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复试" sheetId="1" r:id="rId1"/>
  </sheets>
  <calcPr calcId="144525"/>
</workbook>
</file>

<file path=xl/sharedStrings.xml><?xml version="1.0" encoding="utf-8"?>
<sst xmlns="http://schemas.openxmlformats.org/spreadsheetml/2006/main" count="646" uniqueCount="402">
  <si>
    <t>辽宁大学马克思主义学院2022年硕士研究生复试成绩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</si>
  <si>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</si>
  <si>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</si>
  <si>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</si>
  <si>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</si>
  <si>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</si>
  <si>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</si>
  <si>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</si>
  <si>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</si>
  <si>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</si>
  <si>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</si>
  <si>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党的建设</t>
  </si>
  <si>
    <t>不区分研究方向</t>
  </si>
  <si>
    <t>101402008010607</t>
  </si>
  <si>
    <t>孙嘉怿</t>
  </si>
  <si>
    <t>2</t>
  </si>
  <si>
    <t>101402008010595</t>
  </si>
  <si>
    <t>康英祺</t>
  </si>
  <si>
    <t>3</t>
  </si>
  <si>
    <t>101402008010605</t>
  </si>
  <si>
    <t>李建伟</t>
  </si>
  <si>
    <t>4</t>
  </si>
  <si>
    <t>101402008010643</t>
  </si>
  <si>
    <t>陈浩东</t>
  </si>
  <si>
    <t>5</t>
  </si>
  <si>
    <t>101402008010596</t>
  </si>
  <si>
    <t>王国乾</t>
  </si>
  <si>
    <t>6</t>
  </si>
  <si>
    <t>101402008010601</t>
  </si>
  <si>
    <t>逯鹏杰</t>
  </si>
  <si>
    <t>7</t>
  </si>
  <si>
    <t>国外马克思主义研究</t>
  </si>
  <si>
    <t>101402008010197</t>
  </si>
  <si>
    <t>郭一洋</t>
  </si>
  <si>
    <t>8</t>
  </si>
  <si>
    <t>101402008010196</t>
  </si>
  <si>
    <t>于佳永</t>
  </si>
  <si>
    <t>9</t>
  </si>
  <si>
    <t>101402008010195</t>
  </si>
  <si>
    <t>薛佳琳</t>
  </si>
  <si>
    <t>10</t>
  </si>
  <si>
    <t>科学社会主义与国际共产主义运动</t>
  </si>
  <si>
    <t>101402008009616</t>
  </si>
  <si>
    <t>刘浩</t>
  </si>
  <si>
    <t>11</t>
  </si>
  <si>
    <t>101402008009612</t>
  </si>
  <si>
    <t>朱蒙</t>
  </si>
  <si>
    <t>12</t>
  </si>
  <si>
    <t>101402008009617</t>
  </si>
  <si>
    <t>王佳伟</t>
  </si>
  <si>
    <t>13</t>
  </si>
  <si>
    <t>马克思主义发展史</t>
  </si>
  <si>
    <t>101402008010000</t>
  </si>
  <si>
    <t>朱蓦驰</t>
  </si>
  <si>
    <t>14</t>
  </si>
  <si>
    <t>101402008009995</t>
  </si>
  <si>
    <t>赵凤娇</t>
  </si>
  <si>
    <t>15</t>
  </si>
  <si>
    <t>101402008009996</t>
  </si>
  <si>
    <t>冯瑞鹏</t>
  </si>
  <si>
    <t>16</t>
  </si>
  <si>
    <t>马克思主义基本原理</t>
  </si>
  <si>
    <t>101402008009771</t>
  </si>
  <si>
    <t>凌夕</t>
  </si>
  <si>
    <t>17</t>
  </si>
  <si>
    <t>101402008009886</t>
  </si>
  <si>
    <t>孙鹏</t>
  </si>
  <si>
    <t>18</t>
  </si>
  <si>
    <t>101402008009732</t>
  </si>
  <si>
    <t>申杨阳</t>
  </si>
  <si>
    <t>19</t>
  </si>
  <si>
    <t>101402008009934</t>
  </si>
  <si>
    <t>张文静</t>
  </si>
  <si>
    <t>20</t>
  </si>
  <si>
    <t>101402008009884</t>
  </si>
  <si>
    <t>刘芮</t>
  </si>
  <si>
    <t>21</t>
  </si>
  <si>
    <t>101402008009902</t>
  </si>
  <si>
    <t>路海燃</t>
  </si>
  <si>
    <t>22</t>
  </si>
  <si>
    <t>101402008009888</t>
  </si>
  <si>
    <t>王蓓</t>
  </si>
  <si>
    <t>23</t>
  </si>
  <si>
    <t>101402008009969</t>
  </si>
  <si>
    <t>张靖伟</t>
  </si>
  <si>
    <t>24</t>
  </si>
  <si>
    <t>101402008009686</t>
  </si>
  <si>
    <t>陈扬</t>
  </si>
  <si>
    <t>25</t>
  </si>
  <si>
    <t>101402008009946</t>
  </si>
  <si>
    <t>王聪</t>
  </si>
  <si>
    <t>26</t>
  </si>
  <si>
    <t>101402008009696</t>
  </si>
  <si>
    <t>李曼曼</t>
  </si>
  <si>
    <t>27</t>
  </si>
  <si>
    <t>101402008009869</t>
  </si>
  <si>
    <t>蔡明君</t>
  </si>
  <si>
    <t>28</t>
  </si>
  <si>
    <t>101402008009859</t>
  </si>
  <si>
    <t>魏光辉</t>
  </si>
  <si>
    <t>29</t>
  </si>
  <si>
    <t>101402008009940</t>
  </si>
  <si>
    <t>杨凤馨</t>
  </si>
  <si>
    <t>30</t>
  </si>
  <si>
    <t>101402008009699</t>
  </si>
  <si>
    <t>张海翠</t>
  </si>
  <si>
    <t>31</t>
  </si>
  <si>
    <t>101402008009879</t>
  </si>
  <si>
    <t>宋晓娜</t>
  </si>
  <si>
    <t>32</t>
  </si>
  <si>
    <t>101402008009872</t>
  </si>
  <si>
    <t>汪子钤</t>
  </si>
  <si>
    <t>33</t>
  </si>
  <si>
    <t>101402008009721</t>
  </si>
  <si>
    <t>李丹妮</t>
  </si>
  <si>
    <t>34</t>
  </si>
  <si>
    <t>101402008009743</t>
  </si>
  <si>
    <t>张睿嘉</t>
  </si>
  <si>
    <t>35</t>
  </si>
  <si>
    <t>101402008009827</t>
  </si>
  <si>
    <t>朱慧敏</t>
  </si>
  <si>
    <t>36</t>
  </si>
  <si>
    <t>101402008009949</t>
  </si>
  <si>
    <t>朱敏慧</t>
  </si>
  <si>
    <t>37</t>
  </si>
  <si>
    <t>101402008009750</t>
  </si>
  <si>
    <t>范晶晶</t>
  </si>
  <si>
    <t>38</t>
  </si>
  <si>
    <t>101402008009691</t>
  </si>
  <si>
    <t>王欣媛</t>
  </si>
  <si>
    <t>39</t>
  </si>
  <si>
    <t>马克思主义中国化研究</t>
  </si>
  <si>
    <t>101402008010172</t>
  </si>
  <si>
    <t>张丽雯</t>
  </si>
  <si>
    <t>40</t>
  </si>
  <si>
    <t>101402008010144</t>
  </si>
  <si>
    <t>陈雅宁</t>
  </si>
  <si>
    <t>41</t>
  </si>
  <si>
    <t>101402008010063</t>
  </si>
  <si>
    <t>张廷旭</t>
  </si>
  <si>
    <t>42</t>
  </si>
  <si>
    <t>101402008010167</t>
  </si>
  <si>
    <t>杨梦蝶</t>
  </si>
  <si>
    <t>43</t>
  </si>
  <si>
    <t>101402008010159</t>
  </si>
  <si>
    <t>吴凯月</t>
  </si>
  <si>
    <t>44</t>
  </si>
  <si>
    <t>101402008010170</t>
  </si>
  <si>
    <t>吴省燕</t>
  </si>
  <si>
    <t>45</t>
  </si>
  <si>
    <t>101402008010163</t>
  </si>
  <si>
    <t>李钊宇</t>
  </si>
  <si>
    <t>46</t>
  </si>
  <si>
    <t>101402008010018</t>
  </si>
  <si>
    <t>樊光瑞</t>
  </si>
  <si>
    <t>47</t>
  </si>
  <si>
    <t>101402008010077</t>
  </si>
  <si>
    <t>贺阳</t>
  </si>
  <si>
    <t>48</t>
  </si>
  <si>
    <t>101402008010181</t>
  </si>
  <si>
    <t>马学良</t>
  </si>
  <si>
    <t>49</t>
  </si>
  <si>
    <t>101402008010112</t>
  </si>
  <si>
    <t>刘欣悦</t>
  </si>
  <si>
    <t>50</t>
  </si>
  <si>
    <t>101402008010057</t>
  </si>
  <si>
    <t>李丙</t>
  </si>
  <si>
    <t>51</t>
  </si>
  <si>
    <t>101402008010043</t>
  </si>
  <si>
    <t>乔紫馨</t>
  </si>
  <si>
    <t>52</t>
  </si>
  <si>
    <t>101402008010046</t>
  </si>
  <si>
    <t>李克</t>
  </si>
  <si>
    <t>53</t>
  </si>
  <si>
    <t>101402008010008</t>
  </si>
  <si>
    <t>程亚菲</t>
  </si>
  <si>
    <t>54</t>
  </si>
  <si>
    <t>101402008010071</t>
  </si>
  <si>
    <t>贾清雯</t>
  </si>
  <si>
    <t>55</t>
  </si>
  <si>
    <t>101402008010191</t>
  </si>
  <si>
    <t>代礼玲</t>
  </si>
  <si>
    <t>56</t>
  </si>
  <si>
    <t>101402008010158</t>
  </si>
  <si>
    <t>王振宇</t>
  </si>
  <si>
    <t>57</t>
  </si>
  <si>
    <t>101402008010146</t>
  </si>
  <si>
    <t>徐梦婷</t>
  </si>
  <si>
    <t>58</t>
  </si>
  <si>
    <t>101402008010037</t>
  </si>
  <si>
    <t>邢智越</t>
  </si>
  <si>
    <t>59</t>
  </si>
  <si>
    <t>101402008010123</t>
  </si>
  <si>
    <t>黄宇新</t>
  </si>
  <si>
    <t>60</t>
  </si>
  <si>
    <t>101402008010081</t>
  </si>
  <si>
    <t>丰帆</t>
  </si>
  <si>
    <t>61</t>
  </si>
  <si>
    <t>101402008010021</t>
  </si>
  <si>
    <t>阴志萍</t>
  </si>
  <si>
    <t>62</t>
  </si>
  <si>
    <t>101402008010149</t>
  </si>
  <si>
    <t>魏继勇</t>
  </si>
  <si>
    <t>63</t>
  </si>
  <si>
    <t>101402008010186</t>
  </si>
  <si>
    <t>李果</t>
  </si>
  <si>
    <t>64</t>
  </si>
  <si>
    <t>101402008010102</t>
  </si>
  <si>
    <t>印婉莹</t>
  </si>
  <si>
    <t>65</t>
  </si>
  <si>
    <t>101402008010092</t>
  </si>
  <si>
    <t>杨美玉</t>
  </si>
  <si>
    <t>66</t>
  </si>
  <si>
    <t>101402008010048</t>
  </si>
  <si>
    <t>和晶晶</t>
  </si>
  <si>
    <t>67</t>
  </si>
  <si>
    <t>101402008010153</t>
  </si>
  <si>
    <t>张梦雨</t>
  </si>
  <si>
    <t>68</t>
  </si>
  <si>
    <t>101402008010032</t>
  </si>
  <si>
    <t>郭贝</t>
  </si>
  <si>
    <t>69</t>
  </si>
  <si>
    <t>101402008010105</t>
  </si>
  <si>
    <t>刘鸿赫</t>
  </si>
  <si>
    <t>70</t>
  </si>
  <si>
    <t>101402008010097</t>
  </si>
  <si>
    <t>薄佳蕊</t>
  </si>
  <si>
    <t>71</t>
  </si>
  <si>
    <t>101402008010160</t>
  </si>
  <si>
    <t>肖晨露</t>
  </si>
  <si>
    <t>72</t>
  </si>
  <si>
    <t>101402008010026</t>
  </si>
  <si>
    <t>王怡茹</t>
  </si>
  <si>
    <t>73</t>
  </si>
  <si>
    <t>101402008010139</t>
  </si>
  <si>
    <t>姚秋雨</t>
  </si>
  <si>
    <t>74</t>
  </si>
  <si>
    <t>101402008010012</t>
  </si>
  <si>
    <t>刘美纤</t>
  </si>
  <si>
    <t>75</t>
  </si>
  <si>
    <t>101402008010062</t>
  </si>
  <si>
    <t>李涵</t>
  </si>
  <si>
    <t>76</t>
  </si>
  <si>
    <t>101402008010047</t>
  </si>
  <si>
    <t>孟恬</t>
  </si>
  <si>
    <t>77</t>
  </si>
  <si>
    <t>思想政治教育</t>
  </si>
  <si>
    <t>101402008010378</t>
  </si>
  <si>
    <t>宫慧颖</t>
  </si>
  <si>
    <t>78</t>
  </si>
  <si>
    <t>101402008010477</t>
  </si>
  <si>
    <t>陈新岩</t>
  </si>
  <si>
    <t>79</t>
  </si>
  <si>
    <t>101402008010484</t>
  </si>
  <si>
    <t>田雪</t>
  </si>
  <si>
    <t>80</t>
  </si>
  <si>
    <t>101402008010398</t>
  </si>
  <si>
    <t>方雪薇</t>
  </si>
  <si>
    <t>81</t>
  </si>
  <si>
    <t>101402008010321</t>
  </si>
  <si>
    <t>刘宇东</t>
  </si>
  <si>
    <t>82</t>
  </si>
  <si>
    <t>101402008010452</t>
  </si>
  <si>
    <t>殷世平</t>
  </si>
  <si>
    <t>83</t>
  </si>
  <si>
    <t>101402008010374</t>
  </si>
  <si>
    <t>王泱喜</t>
  </si>
  <si>
    <t>84</t>
  </si>
  <si>
    <t>101402008010438</t>
  </si>
  <si>
    <t>李劭琦</t>
  </si>
  <si>
    <t>85</t>
  </si>
  <si>
    <t>101402008010457</t>
  </si>
  <si>
    <t>鄢磊</t>
  </si>
  <si>
    <t>86</t>
  </si>
  <si>
    <t>101402008010461</t>
  </si>
  <si>
    <t>董方伊</t>
  </si>
  <si>
    <t>87</t>
  </si>
  <si>
    <t>101402008010379</t>
  </si>
  <si>
    <t>王菲菲</t>
  </si>
  <si>
    <t>88</t>
  </si>
  <si>
    <t>101402008010349</t>
  </si>
  <si>
    <t>张淑洋</t>
  </si>
  <si>
    <t>89</t>
  </si>
  <si>
    <t>101402008010367</t>
  </si>
  <si>
    <t>李一凡</t>
  </si>
  <si>
    <t>90</t>
  </si>
  <si>
    <t>101402008010490</t>
  </si>
  <si>
    <t>王金梦</t>
  </si>
  <si>
    <t>91</t>
  </si>
  <si>
    <t>101402008010488</t>
  </si>
  <si>
    <t>孟晨</t>
  </si>
  <si>
    <t>92</t>
  </si>
  <si>
    <t>101402008010206</t>
  </si>
  <si>
    <t>王啸晨</t>
  </si>
  <si>
    <t>93</t>
  </si>
  <si>
    <t>101402008010226</t>
  </si>
  <si>
    <t>田鹏园</t>
  </si>
  <si>
    <t>94</t>
  </si>
  <si>
    <t>101402008010528</t>
  </si>
  <si>
    <t>刘琦</t>
  </si>
  <si>
    <t>95</t>
  </si>
  <si>
    <t>101402008010431</t>
  </si>
  <si>
    <t>冯洋</t>
  </si>
  <si>
    <t>96</t>
  </si>
  <si>
    <t>101402008010240</t>
  </si>
  <si>
    <t>武贵丽</t>
  </si>
  <si>
    <t>97</t>
  </si>
  <si>
    <t>101402008010230</t>
  </si>
  <si>
    <t>梁豆豆</t>
  </si>
  <si>
    <t>98</t>
  </si>
  <si>
    <t>101402008010220</t>
  </si>
  <si>
    <t>苏楠</t>
  </si>
  <si>
    <t>99</t>
  </si>
  <si>
    <t>101402008010536</t>
  </si>
  <si>
    <t>罗焕</t>
  </si>
  <si>
    <t>100</t>
  </si>
  <si>
    <t>101402008010532</t>
  </si>
  <si>
    <t>王晶</t>
  </si>
  <si>
    <t>101</t>
  </si>
  <si>
    <t>101402008010436</t>
  </si>
  <si>
    <t>金宇航</t>
  </si>
  <si>
    <t>102</t>
  </si>
  <si>
    <t>101402008010386</t>
  </si>
  <si>
    <t>梅可欣</t>
  </si>
  <si>
    <t>103</t>
  </si>
  <si>
    <t>101402008010523</t>
  </si>
  <si>
    <t>熊少华</t>
  </si>
  <si>
    <t>104</t>
  </si>
  <si>
    <t>101402008010295</t>
  </si>
  <si>
    <t>于小航</t>
  </si>
  <si>
    <t>105</t>
  </si>
  <si>
    <t>101402008010395</t>
  </si>
  <si>
    <t>朱美霖</t>
  </si>
  <si>
    <t>106</t>
  </si>
  <si>
    <t>101402008010326</t>
  </si>
  <si>
    <t>张惠炎</t>
  </si>
  <si>
    <t>107</t>
  </si>
  <si>
    <t>101402008010494</t>
  </si>
  <si>
    <t>王心如</t>
  </si>
  <si>
    <t>108</t>
  </si>
  <si>
    <t>101402008010440</t>
  </si>
  <si>
    <t>李杏子</t>
  </si>
  <si>
    <t>109</t>
  </si>
  <si>
    <t>101402008010517</t>
  </si>
  <si>
    <t>刘遵龙</t>
  </si>
  <si>
    <t>110</t>
  </si>
  <si>
    <t>101402008010353</t>
  </si>
  <si>
    <t>刘嘉莹</t>
  </si>
  <si>
    <t>111</t>
  </si>
  <si>
    <t>101402008010467</t>
  </si>
  <si>
    <t>吴桐</t>
  </si>
  <si>
    <t>112</t>
  </si>
  <si>
    <t>101402008010392</t>
  </si>
  <si>
    <t>张鹤馨</t>
  </si>
  <si>
    <t>113</t>
  </si>
  <si>
    <t>101402008010204</t>
  </si>
  <si>
    <t>潘佳欣</t>
  </si>
  <si>
    <t>114</t>
  </si>
  <si>
    <t>101402008010507</t>
  </si>
  <si>
    <t>张飞燕</t>
  </si>
  <si>
    <t>115</t>
  </si>
  <si>
    <t>101402008010205</t>
  </si>
  <si>
    <t>冯金媛</t>
  </si>
  <si>
    <t>116</t>
  </si>
  <si>
    <t>101402008010464</t>
  </si>
  <si>
    <t>薛建媛</t>
  </si>
  <si>
    <t>117</t>
  </si>
  <si>
    <t>中共党史</t>
  </si>
  <si>
    <t>101402008009640</t>
  </si>
  <si>
    <t>高寒</t>
  </si>
  <si>
    <t>118</t>
  </si>
  <si>
    <t>101402008009679</t>
  </si>
  <si>
    <t>杨昊霖</t>
  </si>
  <si>
    <t>119</t>
  </si>
  <si>
    <t>101402008009662</t>
  </si>
  <si>
    <t>王腾</t>
  </si>
  <si>
    <t>120</t>
  </si>
  <si>
    <t>101402008009647</t>
  </si>
  <si>
    <t>陈玉鑫</t>
  </si>
  <si>
    <t>121</t>
  </si>
  <si>
    <t>101402008009666</t>
  </si>
  <si>
    <t>孙佑谦</t>
  </si>
  <si>
    <t>122</t>
  </si>
  <si>
    <t>101402008009625</t>
  </si>
  <si>
    <t>王潇</t>
  </si>
  <si>
    <t>123</t>
  </si>
  <si>
    <t>中国近现代史基本问题研究</t>
  </si>
  <si>
    <t>101402008010579</t>
  </si>
  <si>
    <t>马晓娇</t>
  </si>
  <si>
    <t>124</t>
  </si>
  <si>
    <t>101402008010585</t>
  </si>
  <si>
    <t>黄超洋</t>
  </si>
  <si>
    <t>125</t>
  </si>
  <si>
    <t>101402008010546</t>
  </si>
  <si>
    <t>孙文亚</t>
  </si>
  <si>
    <t>126</t>
  </si>
  <si>
    <t>101402008010575</t>
  </si>
  <si>
    <t>胡子怡</t>
  </si>
  <si>
    <t>127</t>
  </si>
  <si>
    <t>101402008010543</t>
  </si>
  <si>
    <t>郭胜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</si>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</sst>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8"/>
      <name val="宋体"/>
      <charset val="134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topLeftCell="A105" workbookViewId="0">
      <selection activeCell="K123" sqref="K123"/>
    </sheetView>
  </sheetViews>
  <sheetFormatPr defaultColWidth="9" defaultRowHeight="12"/>
  <cols>
    <col min="1" max="1" width="5.625" style="2" customWidth="1"/>
    <col min="2" max="2" width="28.25" style="3" customWidth="1"/>
    <col min="3" max="3" width="16.25" style="3" customWidth="1"/>
    <col min="4" max="4" width="18.75" style="2" customWidth="1"/>
    <col min="5" max="5" width="11.5" style="3" customWidth="1"/>
    <col min="6" max="7" width="8.75" style="2" customWidth="1"/>
    <col min="8" max="8" width="13.875" style="2" customWidth="1"/>
    <col min="9" max="9" width="23.625" style="4" customWidth="1"/>
    <col min="10" max="16384" width="9" style="2" customWidth="1"/>
  </cols>
  <sheetData>
    <row r="1" ht="50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6" customHeight="1" spans="1:9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2" t="s">
        <v>9</v>
      </c>
    </row>
    <row r="3" ht="23.1" customHeight="1" spans="1:9">
      <c r="A3" s="8" t="s">
        <v>10</v>
      </c>
      <c r="B3" s="9" t="s">
        <v>11</v>
      </c>
      <c r="C3" s="8" t="s">
        <v>12</v>
      </c>
      <c r="D3" s="9" t="s">
        <v>13</v>
      </c>
      <c r="E3" s="9" t="s">
        <v>14</v>
      </c>
      <c r="F3" s="9">
        <v>426</v>
      </c>
      <c r="G3" s="8">
        <v>87</v>
      </c>
      <c r="H3" s="10">
        <f t="shared" ref="H3:H66" si="0">F3/5*0.7+G3*0.3</f>
        <v>85.74</v>
      </c>
      <c r="I3" s="12"/>
    </row>
    <row r="4" ht="23.1" customHeight="1" spans="1:9">
      <c r="A4" s="8" t="s">
        <v>15</v>
      </c>
      <c r="B4" s="9" t="s">
        <v>11</v>
      </c>
      <c r="C4" s="8" t="s">
        <v>12</v>
      </c>
      <c r="D4" s="9" t="s">
        <v>16</v>
      </c>
      <c r="E4" s="9" t="s">
        <v>17</v>
      </c>
      <c r="F4" s="9">
        <v>417</v>
      </c>
      <c r="G4" s="8">
        <v>90</v>
      </c>
      <c r="H4" s="10">
        <f t="shared" si="0"/>
        <v>85.38</v>
      </c>
      <c r="I4" s="12"/>
    </row>
    <row r="5" ht="23.1" customHeight="1" spans="1:9">
      <c r="A5" s="8" t="s">
        <v>18</v>
      </c>
      <c r="B5" s="9" t="s">
        <v>11</v>
      </c>
      <c r="C5" s="8" t="s">
        <v>12</v>
      </c>
      <c r="D5" s="9" t="s">
        <v>19</v>
      </c>
      <c r="E5" s="9" t="s">
        <v>20</v>
      </c>
      <c r="F5" s="9">
        <v>415</v>
      </c>
      <c r="G5" s="8">
        <v>90</v>
      </c>
      <c r="H5" s="10">
        <f t="shared" si="0"/>
        <v>85.1</v>
      </c>
      <c r="I5" s="12"/>
    </row>
    <row r="6" ht="23.1" customHeight="1" spans="1:9">
      <c r="A6" s="8" t="s">
        <v>21</v>
      </c>
      <c r="B6" s="9" t="s">
        <v>11</v>
      </c>
      <c r="C6" s="8" t="s">
        <v>12</v>
      </c>
      <c r="D6" s="9" t="s">
        <v>22</v>
      </c>
      <c r="E6" s="9" t="s">
        <v>23</v>
      </c>
      <c r="F6" s="9">
        <v>404</v>
      </c>
      <c r="G6" s="8">
        <v>90</v>
      </c>
      <c r="H6" s="10">
        <f t="shared" si="0"/>
        <v>83.56</v>
      </c>
      <c r="I6" s="12"/>
    </row>
    <row r="7" ht="23.1" customHeight="1" spans="1:9">
      <c r="A7" s="8" t="s">
        <v>24</v>
      </c>
      <c r="B7" s="9" t="s">
        <v>11</v>
      </c>
      <c r="C7" s="8" t="s">
        <v>12</v>
      </c>
      <c r="D7" s="9" t="s">
        <v>25</v>
      </c>
      <c r="E7" s="9" t="s">
        <v>26</v>
      </c>
      <c r="F7" s="9">
        <v>399</v>
      </c>
      <c r="G7" s="8">
        <v>90</v>
      </c>
      <c r="H7" s="10">
        <f t="shared" si="0"/>
        <v>82.86</v>
      </c>
      <c r="I7" s="12"/>
    </row>
    <row r="8" ht="23.1" customHeight="1" spans="1:9">
      <c r="A8" s="8" t="s">
        <v>27</v>
      </c>
      <c r="B8" s="9" t="s">
        <v>11</v>
      </c>
      <c r="C8" s="8" t="s">
        <v>12</v>
      </c>
      <c r="D8" s="9" t="s">
        <v>28</v>
      </c>
      <c r="E8" s="9" t="s">
        <v>29</v>
      </c>
      <c r="F8" s="9">
        <v>396</v>
      </c>
      <c r="G8" s="8">
        <v>87</v>
      </c>
      <c r="H8" s="10">
        <f t="shared" si="0"/>
        <v>81.54</v>
      </c>
      <c r="I8" s="12"/>
    </row>
    <row r="9" ht="23.1" customHeight="1" spans="1:9">
      <c r="A9" s="8" t="s">
        <v>30</v>
      </c>
      <c r="B9" s="9" t="s">
        <v>31</v>
      </c>
      <c r="C9" s="8" t="s">
        <v>12</v>
      </c>
      <c r="D9" s="9" t="s">
        <v>32</v>
      </c>
      <c r="E9" s="9" t="s">
        <v>33</v>
      </c>
      <c r="F9" s="9">
        <v>336</v>
      </c>
      <c r="G9" s="8">
        <v>90</v>
      </c>
      <c r="H9" s="10">
        <f t="shared" si="0"/>
        <v>74.04</v>
      </c>
      <c r="I9" s="12"/>
    </row>
    <row r="10" ht="23.1" customHeight="1" spans="1:9">
      <c r="A10" s="8" t="s">
        <v>34</v>
      </c>
      <c r="B10" s="9" t="s">
        <v>31</v>
      </c>
      <c r="C10" s="8" t="s">
        <v>12</v>
      </c>
      <c r="D10" s="9" t="s">
        <v>35</v>
      </c>
      <c r="E10" s="9" t="s">
        <v>36</v>
      </c>
      <c r="F10" s="9">
        <v>341</v>
      </c>
      <c r="G10" s="8">
        <v>86</v>
      </c>
      <c r="H10" s="10">
        <f t="shared" si="0"/>
        <v>73.54</v>
      </c>
      <c r="I10" s="12"/>
    </row>
    <row r="11" ht="23.1" customHeight="1" spans="1:9">
      <c r="A11" s="8" t="s">
        <v>37</v>
      </c>
      <c r="B11" s="9" t="s">
        <v>31</v>
      </c>
      <c r="C11" s="8" t="s">
        <v>12</v>
      </c>
      <c r="D11" s="9" t="s">
        <v>38</v>
      </c>
      <c r="E11" s="9" t="s">
        <v>39</v>
      </c>
      <c r="F11" s="9">
        <v>336</v>
      </c>
      <c r="G11" s="8">
        <v>85</v>
      </c>
      <c r="H11" s="10">
        <f t="shared" si="0"/>
        <v>72.54</v>
      </c>
      <c r="I11" s="12"/>
    </row>
    <row r="12" ht="23.1" customHeight="1" spans="1:9">
      <c r="A12" s="8" t="s">
        <v>40</v>
      </c>
      <c r="B12" s="11" t="s">
        <v>41</v>
      </c>
      <c r="C12" s="8" t="s">
        <v>12</v>
      </c>
      <c r="D12" s="9" t="s">
        <v>42</v>
      </c>
      <c r="E12" s="9" t="s">
        <v>43</v>
      </c>
      <c r="F12" s="9">
        <v>378</v>
      </c>
      <c r="G12" s="9">
        <v>82</v>
      </c>
      <c r="H12" s="10">
        <f t="shared" si="0"/>
        <v>77.52</v>
      </c>
      <c r="I12" s="12"/>
    </row>
    <row r="13" ht="23.1" customHeight="1" spans="1:9">
      <c r="A13" s="8" t="s">
        <v>44</v>
      </c>
      <c r="B13" s="9" t="s">
        <v>41</v>
      </c>
      <c r="C13" s="8" t="s">
        <v>12</v>
      </c>
      <c r="D13" s="9" t="s">
        <v>45</v>
      </c>
      <c r="E13" s="9" t="s">
        <v>46</v>
      </c>
      <c r="F13" s="9">
        <v>353</v>
      </c>
      <c r="G13" s="9">
        <v>90</v>
      </c>
      <c r="H13" s="10">
        <f t="shared" si="0"/>
        <v>76.42</v>
      </c>
      <c r="I13" s="12"/>
    </row>
    <row r="14" ht="23.1" customHeight="1" spans="1:9">
      <c r="A14" s="8" t="s">
        <v>47</v>
      </c>
      <c r="B14" s="9" t="s">
        <v>41</v>
      </c>
      <c r="C14" s="8" t="s">
        <v>12</v>
      </c>
      <c r="D14" s="9" t="s">
        <v>48</v>
      </c>
      <c r="E14" s="9" t="s">
        <v>49</v>
      </c>
      <c r="F14" s="9">
        <v>353</v>
      </c>
      <c r="G14" s="9">
        <v>85</v>
      </c>
      <c r="H14" s="10">
        <f t="shared" si="0"/>
        <v>74.92</v>
      </c>
      <c r="I14" s="12"/>
    </row>
    <row r="15" ht="23.1" customHeight="1" spans="1:9">
      <c r="A15" s="8" t="s">
        <v>50</v>
      </c>
      <c r="B15" s="11" t="s">
        <v>51</v>
      </c>
      <c r="C15" s="8" t="s">
        <v>12</v>
      </c>
      <c r="D15" s="9" t="s">
        <v>52</v>
      </c>
      <c r="E15" s="9" t="s">
        <v>53</v>
      </c>
      <c r="F15" s="9">
        <v>419</v>
      </c>
      <c r="G15" s="8">
        <v>91</v>
      </c>
      <c r="H15" s="10">
        <f t="shared" si="0"/>
        <v>85.96</v>
      </c>
      <c r="I15" s="12"/>
    </row>
    <row r="16" ht="23.1" customHeight="1" spans="1:9">
      <c r="A16" s="8" t="s">
        <v>54</v>
      </c>
      <c r="B16" s="11" t="s">
        <v>51</v>
      </c>
      <c r="C16" s="8" t="s">
        <v>12</v>
      </c>
      <c r="D16" s="9" t="s">
        <v>55</v>
      </c>
      <c r="E16" s="9" t="s">
        <v>56</v>
      </c>
      <c r="F16" s="9">
        <v>388</v>
      </c>
      <c r="G16" s="8">
        <v>87</v>
      </c>
      <c r="H16" s="10">
        <f t="shared" si="0"/>
        <v>80.42</v>
      </c>
      <c r="I16" s="12"/>
    </row>
    <row r="17" ht="23.1" customHeight="1" spans="1:9">
      <c r="A17" s="8" t="s">
        <v>57</v>
      </c>
      <c r="B17" s="11" t="s">
        <v>51</v>
      </c>
      <c r="C17" s="8" t="s">
        <v>12</v>
      </c>
      <c r="D17" s="9" t="s">
        <v>58</v>
      </c>
      <c r="E17" s="9" t="s">
        <v>59</v>
      </c>
      <c r="F17" s="9">
        <v>390</v>
      </c>
      <c r="G17" s="8">
        <v>84</v>
      </c>
      <c r="H17" s="10">
        <f t="shared" si="0"/>
        <v>79.8</v>
      </c>
      <c r="I17" s="12"/>
    </row>
    <row r="18" ht="23.1" customHeight="1" spans="1:9">
      <c r="A18" s="8" t="s">
        <v>60</v>
      </c>
      <c r="B18" s="9" t="s">
        <v>61</v>
      </c>
      <c r="C18" s="8" t="s">
        <v>12</v>
      </c>
      <c r="D18" s="9" t="s">
        <v>62</v>
      </c>
      <c r="E18" s="9" t="s">
        <v>63</v>
      </c>
      <c r="F18" s="9">
        <v>408</v>
      </c>
      <c r="G18" s="8">
        <v>93</v>
      </c>
      <c r="H18" s="10">
        <f t="shared" si="0"/>
        <v>85.02</v>
      </c>
      <c r="I18" s="13"/>
    </row>
    <row r="19" ht="23.1" customHeight="1" spans="1:9">
      <c r="A19" s="8" t="s">
        <v>64</v>
      </c>
      <c r="B19" s="9" t="s">
        <v>61</v>
      </c>
      <c r="C19" s="8" t="s">
        <v>12</v>
      </c>
      <c r="D19" s="9" t="s">
        <v>65</v>
      </c>
      <c r="E19" s="9" t="s">
        <v>66</v>
      </c>
      <c r="F19" s="9">
        <v>408</v>
      </c>
      <c r="G19" s="8">
        <v>93</v>
      </c>
      <c r="H19" s="10">
        <f t="shared" si="0"/>
        <v>85.02</v>
      </c>
      <c r="I19" s="13"/>
    </row>
    <row r="20" ht="23.1" customHeight="1" spans="1:9">
      <c r="A20" s="8" t="s">
        <v>67</v>
      </c>
      <c r="B20" s="9" t="s">
        <v>61</v>
      </c>
      <c r="C20" s="8" t="s">
        <v>12</v>
      </c>
      <c r="D20" s="9" t="s">
        <v>68</v>
      </c>
      <c r="E20" s="9" t="s">
        <v>69</v>
      </c>
      <c r="F20" s="9">
        <v>406</v>
      </c>
      <c r="G20" s="8">
        <v>91</v>
      </c>
      <c r="H20" s="10">
        <f t="shared" si="0"/>
        <v>84.14</v>
      </c>
      <c r="I20" s="13"/>
    </row>
    <row r="21" ht="23.1" customHeight="1" spans="1:9">
      <c r="A21" s="8" t="s">
        <v>70</v>
      </c>
      <c r="B21" s="9" t="s">
        <v>61</v>
      </c>
      <c r="C21" s="8" t="s">
        <v>12</v>
      </c>
      <c r="D21" s="9" t="s">
        <v>71</v>
      </c>
      <c r="E21" s="9" t="s">
        <v>72</v>
      </c>
      <c r="F21" s="9">
        <v>405</v>
      </c>
      <c r="G21" s="8">
        <v>91</v>
      </c>
      <c r="H21" s="10">
        <f t="shared" si="0"/>
        <v>84</v>
      </c>
      <c r="I21" s="13"/>
    </row>
    <row r="22" ht="23.1" customHeight="1" spans="1:9">
      <c r="A22" s="8" t="s">
        <v>73</v>
      </c>
      <c r="B22" s="9" t="s">
        <v>61</v>
      </c>
      <c r="C22" s="8" t="s">
        <v>12</v>
      </c>
      <c r="D22" s="9" t="s">
        <v>74</v>
      </c>
      <c r="E22" s="9" t="s">
        <v>75</v>
      </c>
      <c r="F22" s="9">
        <v>403</v>
      </c>
      <c r="G22" s="8">
        <v>91</v>
      </c>
      <c r="H22" s="10">
        <f t="shared" si="0"/>
        <v>83.72</v>
      </c>
      <c r="I22" s="13"/>
    </row>
    <row r="23" ht="23.1" customHeight="1" spans="1:9">
      <c r="A23" s="8" t="s">
        <v>76</v>
      </c>
      <c r="B23" s="9" t="s">
        <v>61</v>
      </c>
      <c r="C23" s="8" t="s">
        <v>12</v>
      </c>
      <c r="D23" s="9" t="s">
        <v>77</v>
      </c>
      <c r="E23" s="9" t="s">
        <v>78</v>
      </c>
      <c r="F23" s="9">
        <v>402</v>
      </c>
      <c r="G23" s="8">
        <v>91</v>
      </c>
      <c r="H23" s="10">
        <f t="shared" si="0"/>
        <v>83.58</v>
      </c>
      <c r="I23" s="13"/>
    </row>
    <row r="24" ht="23.1" customHeight="1" spans="1:9">
      <c r="A24" s="8" t="s">
        <v>79</v>
      </c>
      <c r="B24" s="9" t="s">
        <v>61</v>
      </c>
      <c r="C24" s="8" t="s">
        <v>12</v>
      </c>
      <c r="D24" s="9" t="s">
        <v>80</v>
      </c>
      <c r="E24" s="9" t="s">
        <v>81</v>
      </c>
      <c r="F24" s="9">
        <v>400</v>
      </c>
      <c r="G24" s="8">
        <v>91</v>
      </c>
      <c r="H24" s="10">
        <f t="shared" si="0"/>
        <v>83.3</v>
      </c>
      <c r="I24" s="12"/>
    </row>
    <row r="25" ht="23.1" customHeight="1" spans="1:9">
      <c r="A25" s="8" t="s">
        <v>82</v>
      </c>
      <c r="B25" s="9" t="s">
        <v>61</v>
      </c>
      <c r="C25" s="8" t="s">
        <v>12</v>
      </c>
      <c r="D25" s="9" t="s">
        <v>83</v>
      </c>
      <c r="E25" s="9" t="s">
        <v>84</v>
      </c>
      <c r="F25" s="9">
        <v>406</v>
      </c>
      <c r="G25" s="8">
        <v>87</v>
      </c>
      <c r="H25" s="10">
        <f t="shared" si="0"/>
        <v>82.94</v>
      </c>
      <c r="I25" s="12"/>
    </row>
    <row r="26" ht="23.1" customHeight="1" spans="1:9">
      <c r="A26" s="8" t="s">
        <v>85</v>
      </c>
      <c r="B26" s="9" t="s">
        <v>61</v>
      </c>
      <c r="C26" s="8" t="s">
        <v>12</v>
      </c>
      <c r="D26" s="9" t="s">
        <v>86</v>
      </c>
      <c r="E26" s="9" t="s">
        <v>87</v>
      </c>
      <c r="F26" s="9">
        <v>397</v>
      </c>
      <c r="G26" s="8">
        <v>89</v>
      </c>
      <c r="H26" s="10">
        <f t="shared" si="0"/>
        <v>82.28</v>
      </c>
      <c r="I26" s="12"/>
    </row>
    <row r="27" ht="23.1" customHeight="1" spans="1:9">
      <c r="A27" s="8" t="s">
        <v>88</v>
      </c>
      <c r="B27" s="9" t="s">
        <v>61</v>
      </c>
      <c r="C27" s="8" t="s">
        <v>12</v>
      </c>
      <c r="D27" s="9" t="s">
        <v>89</v>
      </c>
      <c r="E27" s="9" t="s">
        <v>90</v>
      </c>
      <c r="F27" s="9">
        <v>391</v>
      </c>
      <c r="G27" s="8">
        <v>91</v>
      </c>
      <c r="H27" s="10">
        <f t="shared" si="0"/>
        <v>82.04</v>
      </c>
      <c r="I27" s="12"/>
    </row>
    <row r="28" ht="23.1" customHeight="1" spans="1:9">
      <c r="A28" s="8" t="s">
        <v>91</v>
      </c>
      <c r="B28" s="9" t="s">
        <v>61</v>
      </c>
      <c r="C28" s="8" t="s">
        <v>12</v>
      </c>
      <c r="D28" s="9" t="s">
        <v>92</v>
      </c>
      <c r="E28" s="9" t="s">
        <v>93</v>
      </c>
      <c r="F28" s="9">
        <v>397</v>
      </c>
      <c r="G28" s="8">
        <v>88</v>
      </c>
      <c r="H28" s="10">
        <f t="shared" si="0"/>
        <v>81.98</v>
      </c>
      <c r="I28" s="12"/>
    </row>
    <row r="29" ht="23.1" customHeight="1" spans="1:9">
      <c r="A29" s="8" t="s">
        <v>94</v>
      </c>
      <c r="B29" s="9" t="s">
        <v>61</v>
      </c>
      <c r="C29" s="8" t="s">
        <v>12</v>
      </c>
      <c r="D29" s="9" t="s">
        <v>95</v>
      </c>
      <c r="E29" s="9" t="s">
        <v>96</v>
      </c>
      <c r="F29" s="9">
        <v>393</v>
      </c>
      <c r="G29" s="8">
        <v>89</v>
      </c>
      <c r="H29" s="10">
        <f t="shared" si="0"/>
        <v>81.72</v>
      </c>
      <c r="I29" s="12"/>
    </row>
    <row r="30" ht="23.1" customHeight="1" spans="1:9">
      <c r="A30" s="8" t="s">
        <v>97</v>
      </c>
      <c r="B30" s="9" t="s">
        <v>61</v>
      </c>
      <c r="C30" s="8" t="s">
        <v>12</v>
      </c>
      <c r="D30" s="9" t="s">
        <v>98</v>
      </c>
      <c r="E30" s="9" t="s">
        <v>99</v>
      </c>
      <c r="F30" s="9">
        <v>399</v>
      </c>
      <c r="G30" s="8">
        <v>86</v>
      </c>
      <c r="H30" s="10">
        <f t="shared" si="0"/>
        <v>81.66</v>
      </c>
      <c r="I30" s="12"/>
    </row>
    <row r="31" ht="23.1" customHeight="1" spans="1:9">
      <c r="A31" s="8" t="s">
        <v>100</v>
      </c>
      <c r="B31" s="9" t="s">
        <v>61</v>
      </c>
      <c r="C31" s="8" t="s">
        <v>12</v>
      </c>
      <c r="D31" s="9" t="s">
        <v>101</v>
      </c>
      <c r="E31" s="9" t="s">
        <v>102</v>
      </c>
      <c r="F31" s="9">
        <v>391</v>
      </c>
      <c r="G31" s="8">
        <v>89</v>
      </c>
      <c r="H31" s="10">
        <f t="shared" si="0"/>
        <v>81.44</v>
      </c>
      <c r="I31" s="12"/>
    </row>
    <row r="32" ht="23.1" customHeight="1" spans="1:9">
      <c r="A32" s="8" t="s">
        <v>103</v>
      </c>
      <c r="B32" s="9" t="s">
        <v>61</v>
      </c>
      <c r="C32" s="8" t="s">
        <v>12</v>
      </c>
      <c r="D32" s="9" t="s">
        <v>104</v>
      </c>
      <c r="E32" s="9" t="s">
        <v>105</v>
      </c>
      <c r="F32" s="9">
        <v>394</v>
      </c>
      <c r="G32" s="8">
        <v>86</v>
      </c>
      <c r="H32" s="10">
        <f t="shared" si="0"/>
        <v>80.96</v>
      </c>
      <c r="I32" s="12"/>
    </row>
    <row r="33" ht="23.1" customHeight="1" spans="1:9">
      <c r="A33" s="8" t="s">
        <v>106</v>
      </c>
      <c r="B33" s="9" t="s">
        <v>61</v>
      </c>
      <c r="C33" s="8" t="s">
        <v>12</v>
      </c>
      <c r="D33" s="9" t="s">
        <v>107</v>
      </c>
      <c r="E33" s="9" t="s">
        <v>108</v>
      </c>
      <c r="F33" s="9">
        <v>390</v>
      </c>
      <c r="G33" s="8">
        <v>87</v>
      </c>
      <c r="H33" s="10">
        <f t="shared" si="0"/>
        <v>80.7</v>
      </c>
      <c r="I33" s="12"/>
    </row>
    <row r="34" ht="23.1" customHeight="1" spans="1:9">
      <c r="A34" s="8" t="s">
        <v>109</v>
      </c>
      <c r="B34" s="9" t="s">
        <v>61</v>
      </c>
      <c r="C34" s="8" t="s">
        <v>12</v>
      </c>
      <c r="D34" s="9" t="s">
        <v>110</v>
      </c>
      <c r="E34" s="9" t="s">
        <v>111</v>
      </c>
      <c r="F34" s="9">
        <v>390</v>
      </c>
      <c r="G34" s="8">
        <v>87</v>
      </c>
      <c r="H34" s="10">
        <f t="shared" si="0"/>
        <v>80.7</v>
      </c>
      <c r="I34" s="12"/>
    </row>
    <row r="35" ht="23.1" customHeight="1" spans="1:9">
      <c r="A35" s="8" t="s">
        <v>112</v>
      </c>
      <c r="B35" s="9" t="s">
        <v>61</v>
      </c>
      <c r="C35" s="8" t="s">
        <v>12</v>
      </c>
      <c r="D35" s="9" t="s">
        <v>113</v>
      </c>
      <c r="E35" s="9" t="s">
        <v>114</v>
      </c>
      <c r="F35" s="9">
        <v>389</v>
      </c>
      <c r="G35" s="8">
        <v>86</v>
      </c>
      <c r="H35" s="10">
        <f t="shared" si="0"/>
        <v>80.26</v>
      </c>
      <c r="I35" s="12"/>
    </row>
    <row r="36" ht="23.1" customHeight="1" spans="1:9">
      <c r="A36" s="8" t="s">
        <v>115</v>
      </c>
      <c r="B36" s="9" t="s">
        <v>61</v>
      </c>
      <c r="C36" s="8" t="s">
        <v>12</v>
      </c>
      <c r="D36" s="9" t="s">
        <v>116</v>
      </c>
      <c r="E36" s="9" t="s">
        <v>117</v>
      </c>
      <c r="F36" s="9">
        <v>389</v>
      </c>
      <c r="G36" s="8">
        <v>85</v>
      </c>
      <c r="H36" s="10">
        <f t="shared" si="0"/>
        <v>79.96</v>
      </c>
      <c r="I36" s="12"/>
    </row>
    <row r="37" ht="23.1" customHeight="1" spans="1:9">
      <c r="A37" s="8" t="s">
        <v>118</v>
      </c>
      <c r="B37" s="9" t="s">
        <v>61</v>
      </c>
      <c r="C37" s="8" t="s">
        <v>12</v>
      </c>
      <c r="D37" s="9" t="s">
        <v>119</v>
      </c>
      <c r="E37" s="9" t="s">
        <v>120</v>
      </c>
      <c r="F37" s="9">
        <v>388</v>
      </c>
      <c r="G37" s="8">
        <v>81</v>
      </c>
      <c r="H37" s="10">
        <f t="shared" si="0"/>
        <v>78.62</v>
      </c>
      <c r="I37" s="12"/>
    </row>
    <row r="38" ht="23.1" customHeight="1" spans="1:9">
      <c r="A38" s="8" t="s">
        <v>121</v>
      </c>
      <c r="B38" s="9" t="s">
        <v>61</v>
      </c>
      <c r="C38" s="8" t="s">
        <v>12</v>
      </c>
      <c r="D38" s="9" t="s">
        <v>122</v>
      </c>
      <c r="E38" s="9" t="s">
        <v>123</v>
      </c>
      <c r="F38" s="9">
        <v>388</v>
      </c>
      <c r="G38" s="8">
        <v>81</v>
      </c>
      <c r="H38" s="10">
        <f t="shared" si="0"/>
        <v>78.62</v>
      </c>
      <c r="I38" s="12"/>
    </row>
    <row r="39" ht="23.1" customHeight="1" spans="1:9">
      <c r="A39" s="8" t="s">
        <v>124</v>
      </c>
      <c r="B39" s="9" t="s">
        <v>61</v>
      </c>
      <c r="C39" s="8" t="s">
        <v>12</v>
      </c>
      <c r="D39" s="9" t="s">
        <v>125</v>
      </c>
      <c r="E39" s="9" t="s">
        <v>126</v>
      </c>
      <c r="F39" s="9">
        <v>387</v>
      </c>
      <c r="G39" s="8">
        <v>79</v>
      </c>
      <c r="H39" s="10">
        <f t="shared" si="0"/>
        <v>77.88</v>
      </c>
      <c r="I39" s="12"/>
    </row>
    <row r="40" ht="23.1" customHeight="1" spans="1:9">
      <c r="A40" s="8" t="s">
        <v>127</v>
      </c>
      <c r="B40" s="9" t="s">
        <v>61</v>
      </c>
      <c r="C40" s="8" t="s">
        <v>12</v>
      </c>
      <c r="D40" s="9" t="s">
        <v>128</v>
      </c>
      <c r="E40" s="9" t="s">
        <v>129</v>
      </c>
      <c r="F40" s="9">
        <v>386</v>
      </c>
      <c r="G40" s="8">
        <v>78</v>
      </c>
      <c r="H40" s="10">
        <f t="shared" si="0"/>
        <v>77.44</v>
      </c>
      <c r="I40" s="12"/>
    </row>
    <row r="41" ht="23.1" customHeight="1" spans="1:9">
      <c r="A41" s="8" t="s">
        <v>130</v>
      </c>
      <c r="B41" s="9" t="s">
        <v>131</v>
      </c>
      <c r="C41" s="8" t="s">
        <v>12</v>
      </c>
      <c r="D41" s="9" t="s">
        <v>132</v>
      </c>
      <c r="E41" s="9" t="s">
        <v>133</v>
      </c>
      <c r="F41" s="9">
        <v>430</v>
      </c>
      <c r="G41" s="8">
        <v>89</v>
      </c>
      <c r="H41" s="10">
        <f t="shared" si="0"/>
        <v>86.9</v>
      </c>
      <c r="I41" s="13"/>
    </row>
    <row r="42" ht="23.1" customHeight="1" spans="1:9">
      <c r="A42" s="8" t="s">
        <v>134</v>
      </c>
      <c r="B42" s="9" t="s">
        <v>131</v>
      </c>
      <c r="C42" s="8" t="s">
        <v>12</v>
      </c>
      <c r="D42" s="9" t="s">
        <v>135</v>
      </c>
      <c r="E42" s="9" t="s">
        <v>136</v>
      </c>
      <c r="F42" s="9">
        <v>422</v>
      </c>
      <c r="G42" s="8">
        <v>91</v>
      </c>
      <c r="H42" s="10">
        <f t="shared" si="0"/>
        <v>86.38</v>
      </c>
      <c r="I42" s="13"/>
    </row>
    <row r="43" ht="23.1" customHeight="1" spans="1:9">
      <c r="A43" s="8" t="s">
        <v>137</v>
      </c>
      <c r="B43" s="9" t="s">
        <v>131</v>
      </c>
      <c r="C43" s="8" t="s">
        <v>12</v>
      </c>
      <c r="D43" s="9" t="s">
        <v>138</v>
      </c>
      <c r="E43" s="9" t="s">
        <v>139</v>
      </c>
      <c r="F43" s="9">
        <v>417</v>
      </c>
      <c r="G43" s="8">
        <v>88</v>
      </c>
      <c r="H43" s="10">
        <f t="shared" si="0"/>
        <v>84.78</v>
      </c>
      <c r="I43" s="13"/>
    </row>
    <row r="44" ht="23.1" customHeight="1" spans="1:9">
      <c r="A44" s="8" t="s">
        <v>140</v>
      </c>
      <c r="B44" s="9" t="s">
        <v>131</v>
      </c>
      <c r="C44" s="8" t="s">
        <v>12</v>
      </c>
      <c r="D44" s="9" t="s">
        <v>141</v>
      </c>
      <c r="E44" s="9" t="s">
        <v>142</v>
      </c>
      <c r="F44" s="9">
        <v>416</v>
      </c>
      <c r="G44" s="8">
        <v>88</v>
      </c>
      <c r="H44" s="10">
        <f t="shared" si="0"/>
        <v>84.64</v>
      </c>
      <c r="I44" s="13"/>
    </row>
    <row r="45" ht="23.1" customHeight="1" spans="1:9">
      <c r="A45" s="8" t="s">
        <v>143</v>
      </c>
      <c r="B45" s="9" t="s">
        <v>131</v>
      </c>
      <c r="C45" s="8" t="s">
        <v>12</v>
      </c>
      <c r="D45" s="9" t="s">
        <v>144</v>
      </c>
      <c r="E45" s="9" t="s">
        <v>145</v>
      </c>
      <c r="F45" s="9">
        <v>416</v>
      </c>
      <c r="G45" s="8">
        <v>88</v>
      </c>
      <c r="H45" s="10">
        <f t="shared" si="0"/>
        <v>84.64</v>
      </c>
      <c r="I45" s="13"/>
    </row>
    <row r="46" ht="23.1" customHeight="1" spans="1:9">
      <c r="A46" s="8" t="s">
        <v>146</v>
      </c>
      <c r="B46" s="9" t="s">
        <v>131</v>
      </c>
      <c r="C46" s="8" t="s">
        <v>12</v>
      </c>
      <c r="D46" s="9" t="s">
        <v>147</v>
      </c>
      <c r="E46" s="9" t="s">
        <v>148</v>
      </c>
      <c r="F46" s="9">
        <v>408</v>
      </c>
      <c r="G46" s="8">
        <v>89</v>
      </c>
      <c r="H46" s="10">
        <f t="shared" si="0"/>
        <v>83.82</v>
      </c>
      <c r="I46" s="13"/>
    </row>
    <row r="47" ht="23.1" customHeight="1" spans="1:9">
      <c r="A47" s="8" t="s">
        <v>149</v>
      </c>
      <c r="B47" s="9" t="s">
        <v>131</v>
      </c>
      <c r="C47" s="8" t="s">
        <v>12</v>
      </c>
      <c r="D47" s="9" t="s">
        <v>150</v>
      </c>
      <c r="E47" s="9" t="s">
        <v>151</v>
      </c>
      <c r="F47" s="9">
        <v>412</v>
      </c>
      <c r="G47" s="8">
        <v>87</v>
      </c>
      <c r="H47" s="10">
        <f t="shared" si="0"/>
        <v>83.78</v>
      </c>
      <c r="I47" s="13"/>
    </row>
    <row r="48" ht="23.1" customHeight="1" spans="1:9">
      <c r="A48" s="8" t="s">
        <v>152</v>
      </c>
      <c r="B48" s="9" t="s">
        <v>131</v>
      </c>
      <c r="C48" s="8" t="s">
        <v>12</v>
      </c>
      <c r="D48" s="9" t="s">
        <v>153</v>
      </c>
      <c r="E48" s="9" t="s">
        <v>154</v>
      </c>
      <c r="F48" s="9">
        <v>408</v>
      </c>
      <c r="G48" s="8">
        <v>88</v>
      </c>
      <c r="H48" s="10">
        <f t="shared" si="0"/>
        <v>83.52</v>
      </c>
      <c r="I48" s="13"/>
    </row>
    <row r="49" ht="23.1" customHeight="1" spans="1:9">
      <c r="A49" s="8" t="s">
        <v>155</v>
      </c>
      <c r="B49" s="9" t="s">
        <v>131</v>
      </c>
      <c r="C49" s="8" t="s">
        <v>12</v>
      </c>
      <c r="D49" s="9" t="s">
        <v>156</v>
      </c>
      <c r="E49" s="9" t="s">
        <v>157</v>
      </c>
      <c r="F49" s="9">
        <v>400</v>
      </c>
      <c r="G49" s="8">
        <v>90</v>
      </c>
      <c r="H49" s="10">
        <f t="shared" si="0"/>
        <v>83</v>
      </c>
      <c r="I49" s="12"/>
    </row>
    <row r="50" ht="23.1" customHeight="1" spans="1:9">
      <c r="A50" s="8" t="s">
        <v>158</v>
      </c>
      <c r="B50" s="9" t="s">
        <v>131</v>
      </c>
      <c r="C50" s="8" t="s">
        <v>12</v>
      </c>
      <c r="D50" s="9" t="s">
        <v>159</v>
      </c>
      <c r="E50" s="9" t="s">
        <v>160</v>
      </c>
      <c r="F50" s="9">
        <v>405</v>
      </c>
      <c r="G50" s="8">
        <v>87</v>
      </c>
      <c r="H50" s="10">
        <f t="shared" si="0"/>
        <v>82.8</v>
      </c>
      <c r="I50" s="12"/>
    </row>
    <row r="51" ht="23.1" customHeight="1" spans="1:9">
      <c r="A51" s="8" t="s">
        <v>161</v>
      </c>
      <c r="B51" s="9" t="s">
        <v>131</v>
      </c>
      <c r="C51" s="8" t="s">
        <v>12</v>
      </c>
      <c r="D51" s="9" t="s">
        <v>162</v>
      </c>
      <c r="E51" s="9" t="s">
        <v>163</v>
      </c>
      <c r="F51" s="9">
        <v>400</v>
      </c>
      <c r="G51" s="8">
        <v>89</v>
      </c>
      <c r="H51" s="10">
        <f t="shared" si="0"/>
        <v>82.7</v>
      </c>
      <c r="I51" s="12"/>
    </row>
    <row r="52" ht="23.1" customHeight="1" spans="1:9">
      <c r="A52" s="8" t="s">
        <v>164</v>
      </c>
      <c r="B52" s="9" t="s">
        <v>131</v>
      </c>
      <c r="C52" s="8" t="s">
        <v>12</v>
      </c>
      <c r="D52" s="9" t="s">
        <v>165</v>
      </c>
      <c r="E52" s="9" t="s">
        <v>166</v>
      </c>
      <c r="F52" s="9">
        <v>407</v>
      </c>
      <c r="G52" s="8">
        <v>85</v>
      </c>
      <c r="H52" s="10">
        <f t="shared" si="0"/>
        <v>82.48</v>
      </c>
      <c r="I52" s="12"/>
    </row>
    <row r="53" ht="23.1" customHeight="1" spans="1:9">
      <c r="A53" s="8" t="s">
        <v>167</v>
      </c>
      <c r="B53" s="9" t="s">
        <v>131</v>
      </c>
      <c r="C53" s="8" t="s">
        <v>12</v>
      </c>
      <c r="D53" s="9" t="s">
        <v>168</v>
      </c>
      <c r="E53" s="9" t="s">
        <v>169</v>
      </c>
      <c r="F53" s="9">
        <v>404</v>
      </c>
      <c r="G53" s="8">
        <v>85</v>
      </c>
      <c r="H53" s="10">
        <f t="shared" si="0"/>
        <v>82.06</v>
      </c>
      <c r="I53" s="12"/>
    </row>
    <row r="54" ht="23.1" customHeight="1" spans="1:9">
      <c r="A54" s="8" t="s">
        <v>170</v>
      </c>
      <c r="B54" s="9" t="s">
        <v>131</v>
      </c>
      <c r="C54" s="8" t="s">
        <v>12</v>
      </c>
      <c r="D54" s="9" t="s">
        <v>171</v>
      </c>
      <c r="E54" s="9" t="s">
        <v>172</v>
      </c>
      <c r="F54" s="9">
        <v>399</v>
      </c>
      <c r="G54" s="8">
        <v>87</v>
      </c>
      <c r="H54" s="10">
        <f t="shared" si="0"/>
        <v>81.96</v>
      </c>
      <c r="I54" s="12"/>
    </row>
    <row r="55" ht="23.1" customHeight="1" spans="1:9">
      <c r="A55" s="8" t="s">
        <v>173</v>
      </c>
      <c r="B55" s="9" t="s">
        <v>131</v>
      </c>
      <c r="C55" s="8" t="s">
        <v>12</v>
      </c>
      <c r="D55" s="9" t="s">
        <v>174</v>
      </c>
      <c r="E55" s="9" t="s">
        <v>175</v>
      </c>
      <c r="F55" s="9">
        <v>403</v>
      </c>
      <c r="G55" s="8">
        <v>85</v>
      </c>
      <c r="H55" s="10">
        <f t="shared" si="0"/>
        <v>81.92</v>
      </c>
      <c r="I55" s="12"/>
    </row>
    <row r="56" ht="23.1" customHeight="1" spans="1:9">
      <c r="A56" s="8" t="s">
        <v>176</v>
      </c>
      <c r="B56" s="9" t="s">
        <v>131</v>
      </c>
      <c r="C56" s="8" t="s">
        <v>12</v>
      </c>
      <c r="D56" s="9" t="s">
        <v>177</v>
      </c>
      <c r="E56" s="9" t="s">
        <v>178</v>
      </c>
      <c r="F56" s="9">
        <v>402</v>
      </c>
      <c r="G56" s="8">
        <v>85</v>
      </c>
      <c r="H56" s="10">
        <f t="shared" si="0"/>
        <v>81.78</v>
      </c>
      <c r="I56" s="12"/>
    </row>
    <row r="57" ht="23.1" customHeight="1" spans="1:9">
      <c r="A57" s="8" t="s">
        <v>179</v>
      </c>
      <c r="B57" s="9" t="s">
        <v>131</v>
      </c>
      <c r="C57" s="8" t="s">
        <v>12</v>
      </c>
      <c r="D57" s="9" t="s">
        <v>180</v>
      </c>
      <c r="E57" s="9" t="s">
        <v>181</v>
      </c>
      <c r="F57" s="9">
        <v>399</v>
      </c>
      <c r="G57" s="8">
        <v>86</v>
      </c>
      <c r="H57" s="10">
        <f t="shared" si="0"/>
        <v>81.66</v>
      </c>
      <c r="I57" s="12"/>
    </row>
    <row r="58" ht="23.1" customHeight="1" spans="1:9">
      <c r="A58" s="8" t="s">
        <v>182</v>
      </c>
      <c r="B58" s="9" t="s">
        <v>131</v>
      </c>
      <c r="C58" s="8" t="s">
        <v>12</v>
      </c>
      <c r="D58" s="9" t="s">
        <v>183</v>
      </c>
      <c r="E58" s="9" t="s">
        <v>184</v>
      </c>
      <c r="F58" s="9">
        <v>392</v>
      </c>
      <c r="G58" s="8">
        <v>88</v>
      </c>
      <c r="H58" s="10">
        <f t="shared" si="0"/>
        <v>81.28</v>
      </c>
      <c r="I58" s="12"/>
    </row>
    <row r="59" ht="23.1" customHeight="1" spans="1:9">
      <c r="A59" s="8" t="s">
        <v>185</v>
      </c>
      <c r="B59" s="9" t="s">
        <v>131</v>
      </c>
      <c r="C59" s="8" t="s">
        <v>12</v>
      </c>
      <c r="D59" s="9" t="s">
        <v>186</v>
      </c>
      <c r="E59" s="9" t="s">
        <v>187</v>
      </c>
      <c r="F59" s="9">
        <v>398</v>
      </c>
      <c r="G59" s="8">
        <v>85</v>
      </c>
      <c r="H59" s="10">
        <f t="shared" si="0"/>
        <v>81.22</v>
      </c>
      <c r="I59" s="12"/>
    </row>
    <row r="60" ht="23.1" customHeight="1" spans="1:9">
      <c r="A60" s="8" t="s">
        <v>188</v>
      </c>
      <c r="B60" s="9" t="s">
        <v>131</v>
      </c>
      <c r="C60" s="8" t="s">
        <v>12</v>
      </c>
      <c r="D60" s="9" t="s">
        <v>189</v>
      </c>
      <c r="E60" s="9" t="s">
        <v>190</v>
      </c>
      <c r="F60" s="9">
        <v>398</v>
      </c>
      <c r="G60" s="8">
        <v>84</v>
      </c>
      <c r="H60" s="10">
        <f t="shared" si="0"/>
        <v>80.92</v>
      </c>
      <c r="I60" s="12"/>
    </row>
    <row r="61" ht="23.1" customHeight="1" spans="1:9">
      <c r="A61" s="8" t="s">
        <v>191</v>
      </c>
      <c r="B61" s="9" t="s">
        <v>131</v>
      </c>
      <c r="C61" s="8" t="s">
        <v>12</v>
      </c>
      <c r="D61" s="9" t="s">
        <v>192</v>
      </c>
      <c r="E61" s="9" t="s">
        <v>193</v>
      </c>
      <c r="F61" s="9">
        <v>397</v>
      </c>
      <c r="G61" s="8">
        <v>84</v>
      </c>
      <c r="H61" s="10">
        <f t="shared" si="0"/>
        <v>80.78</v>
      </c>
      <c r="I61" s="12"/>
    </row>
    <row r="62" ht="23.1" customHeight="1" spans="1:9">
      <c r="A62" s="8" t="s">
        <v>194</v>
      </c>
      <c r="B62" s="9" t="s">
        <v>131</v>
      </c>
      <c r="C62" s="8" t="s">
        <v>12</v>
      </c>
      <c r="D62" s="9" t="s">
        <v>195</v>
      </c>
      <c r="E62" s="9" t="s">
        <v>196</v>
      </c>
      <c r="F62" s="9">
        <v>388</v>
      </c>
      <c r="G62" s="8">
        <v>88</v>
      </c>
      <c r="H62" s="10">
        <f t="shared" si="0"/>
        <v>80.72</v>
      </c>
      <c r="I62" s="12"/>
    </row>
    <row r="63" ht="23.1" customHeight="1" spans="1:9">
      <c r="A63" s="8" t="s">
        <v>197</v>
      </c>
      <c r="B63" s="9" t="s">
        <v>131</v>
      </c>
      <c r="C63" s="8" t="s">
        <v>12</v>
      </c>
      <c r="D63" s="9" t="s">
        <v>198</v>
      </c>
      <c r="E63" s="9" t="s">
        <v>199</v>
      </c>
      <c r="F63" s="9">
        <v>390</v>
      </c>
      <c r="G63" s="8">
        <v>87</v>
      </c>
      <c r="H63" s="10">
        <f t="shared" si="0"/>
        <v>80.7</v>
      </c>
      <c r="I63" s="12"/>
    </row>
    <row r="64" ht="23.1" customHeight="1" spans="1:9">
      <c r="A64" s="8" t="s">
        <v>200</v>
      </c>
      <c r="B64" s="9" t="s">
        <v>131</v>
      </c>
      <c r="C64" s="8" t="s">
        <v>12</v>
      </c>
      <c r="D64" s="9" t="s">
        <v>201</v>
      </c>
      <c r="E64" s="9" t="s">
        <v>202</v>
      </c>
      <c r="F64" s="9">
        <v>391</v>
      </c>
      <c r="G64" s="8">
        <v>86</v>
      </c>
      <c r="H64" s="10">
        <f t="shared" si="0"/>
        <v>80.54</v>
      </c>
      <c r="I64" s="12"/>
    </row>
    <row r="65" ht="23.1" customHeight="1" spans="1:9">
      <c r="A65" s="8" t="s">
        <v>203</v>
      </c>
      <c r="B65" s="9" t="s">
        <v>131</v>
      </c>
      <c r="C65" s="8" t="s">
        <v>12</v>
      </c>
      <c r="D65" s="9" t="s">
        <v>204</v>
      </c>
      <c r="E65" s="9" t="s">
        <v>205</v>
      </c>
      <c r="F65" s="9">
        <v>397</v>
      </c>
      <c r="G65" s="8">
        <v>83</v>
      </c>
      <c r="H65" s="10">
        <f t="shared" si="0"/>
        <v>80.48</v>
      </c>
      <c r="I65" s="12"/>
    </row>
    <row r="66" ht="23.1" customHeight="1" spans="1:9">
      <c r="A66" s="8" t="s">
        <v>206</v>
      </c>
      <c r="B66" s="9" t="s">
        <v>131</v>
      </c>
      <c r="C66" s="8" t="s">
        <v>12</v>
      </c>
      <c r="D66" s="9" t="s">
        <v>207</v>
      </c>
      <c r="E66" s="9" t="s">
        <v>208</v>
      </c>
      <c r="F66" s="9">
        <v>390</v>
      </c>
      <c r="G66" s="8">
        <v>86</v>
      </c>
      <c r="H66" s="10">
        <f t="shared" si="0"/>
        <v>80.4</v>
      </c>
      <c r="I66" s="12"/>
    </row>
    <row r="67" ht="23.1" customHeight="1" spans="1:9">
      <c r="A67" s="8" t="s">
        <v>209</v>
      </c>
      <c r="B67" s="9" t="s">
        <v>131</v>
      </c>
      <c r="C67" s="8" t="s">
        <v>12</v>
      </c>
      <c r="D67" s="9" t="s">
        <v>210</v>
      </c>
      <c r="E67" s="9" t="s">
        <v>211</v>
      </c>
      <c r="F67" s="9">
        <v>396</v>
      </c>
      <c r="G67" s="8">
        <v>82</v>
      </c>
      <c r="H67" s="10">
        <f t="shared" ref="H67:H78" si="1">F67/5*0.7+G67*0.3</f>
        <v>80.04</v>
      </c>
      <c r="I67" s="12"/>
    </row>
    <row r="68" ht="23.1" customHeight="1" spans="1:9">
      <c r="A68" s="8" t="s">
        <v>212</v>
      </c>
      <c r="B68" s="9" t="s">
        <v>131</v>
      </c>
      <c r="C68" s="8" t="s">
        <v>12</v>
      </c>
      <c r="D68" s="9" t="s">
        <v>213</v>
      </c>
      <c r="E68" s="9" t="s">
        <v>214</v>
      </c>
      <c r="F68" s="9">
        <v>390</v>
      </c>
      <c r="G68" s="8">
        <v>84</v>
      </c>
      <c r="H68" s="10">
        <f t="shared" si="1"/>
        <v>79.8</v>
      </c>
      <c r="I68" s="12"/>
    </row>
    <row r="69" s="1" customFormat="1" ht="23.1" customHeight="1" spans="1:9">
      <c r="A69" s="8" t="s">
        <v>215</v>
      </c>
      <c r="B69" s="9" t="s">
        <v>131</v>
      </c>
      <c r="C69" s="8" t="s">
        <v>12</v>
      </c>
      <c r="D69" s="9" t="s">
        <v>216</v>
      </c>
      <c r="E69" s="9" t="s">
        <v>217</v>
      </c>
      <c r="F69" s="9">
        <v>396</v>
      </c>
      <c r="G69" s="8">
        <v>81</v>
      </c>
      <c r="H69" s="10">
        <f t="shared" si="1"/>
        <v>79.74</v>
      </c>
      <c r="I69" s="12"/>
    </row>
    <row r="70" s="1" customFormat="1" ht="23.1" customHeight="1" spans="1:9">
      <c r="A70" s="8" t="s">
        <v>218</v>
      </c>
      <c r="B70" s="9" t="s">
        <v>131</v>
      </c>
      <c r="C70" s="8" t="s">
        <v>12</v>
      </c>
      <c r="D70" s="9" t="s">
        <v>219</v>
      </c>
      <c r="E70" s="9" t="s">
        <v>220</v>
      </c>
      <c r="F70" s="9">
        <v>393</v>
      </c>
      <c r="G70" s="8">
        <v>81</v>
      </c>
      <c r="H70" s="10">
        <f t="shared" si="1"/>
        <v>79.32</v>
      </c>
      <c r="I70" s="12"/>
    </row>
    <row r="71" s="1" customFormat="1" ht="23.1" customHeight="1" spans="1:9">
      <c r="A71" s="8" t="s">
        <v>221</v>
      </c>
      <c r="B71" s="9" t="s">
        <v>131</v>
      </c>
      <c r="C71" s="8" t="s">
        <v>12</v>
      </c>
      <c r="D71" s="9" t="s">
        <v>222</v>
      </c>
      <c r="E71" s="9" t="s">
        <v>223</v>
      </c>
      <c r="F71" s="9">
        <v>388</v>
      </c>
      <c r="G71" s="8">
        <v>78</v>
      </c>
      <c r="H71" s="10">
        <f t="shared" si="1"/>
        <v>77.72</v>
      </c>
      <c r="I71" s="12"/>
    </row>
    <row r="72" s="1" customFormat="1" ht="23.1" customHeight="1" spans="1:9">
      <c r="A72" s="8" t="s">
        <v>224</v>
      </c>
      <c r="B72" s="9" t="s">
        <v>131</v>
      </c>
      <c r="C72" s="8" t="s">
        <v>12</v>
      </c>
      <c r="D72" s="9" t="s">
        <v>225</v>
      </c>
      <c r="E72" s="9" t="s">
        <v>226</v>
      </c>
      <c r="F72" s="9">
        <v>386</v>
      </c>
      <c r="G72" s="8">
        <v>77</v>
      </c>
      <c r="H72" s="10">
        <f t="shared" si="1"/>
        <v>77.14</v>
      </c>
      <c r="I72" s="12"/>
    </row>
    <row r="73" s="1" customFormat="1" ht="23.1" customHeight="1" spans="1:9">
      <c r="A73" s="8" t="s">
        <v>227</v>
      </c>
      <c r="B73" s="9" t="s">
        <v>131</v>
      </c>
      <c r="C73" s="8" t="s">
        <v>12</v>
      </c>
      <c r="D73" s="9" t="s">
        <v>228</v>
      </c>
      <c r="E73" s="9" t="s">
        <v>229</v>
      </c>
      <c r="F73" s="9">
        <v>387</v>
      </c>
      <c r="G73" s="8">
        <v>74</v>
      </c>
      <c r="H73" s="10">
        <f t="shared" si="1"/>
        <v>76.38</v>
      </c>
      <c r="I73" s="12"/>
    </row>
    <row r="74" s="1" customFormat="1" ht="23.1" customHeight="1" spans="1:9">
      <c r="A74" s="8" t="s">
        <v>230</v>
      </c>
      <c r="B74" s="9" t="s">
        <v>131</v>
      </c>
      <c r="C74" s="8" t="s">
        <v>12</v>
      </c>
      <c r="D74" s="9" t="s">
        <v>231</v>
      </c>
      <c r="E74" s="9" t="s">
        <v>232</v>
      </c>
      <c r="F74" s="9">
        <v>383</v>
      </c>
      <c r="G74" s="8">
        <v>73</v>
      </c>
      <c r="H74" s="10">
        <f t="shared" si="1"/>
        <v>75.52</v>
      </c>
      <c r="I74" s="12"/>
    </row>
    <row r="75" s="1" customFormat="1" ht="23.1" customHeight="1" spans="1:9">
      <c r="A75" s="8" t="s">
        <v>233</v>
      </c>
      <c r="B75" s="9" t="s">
        <v>131</v>
      </c>
      <c r="C75" s="8" t="s">
        <v>12</v>
      </c>
      <c r="D75" s="9" t="s">
        <v>234</v>
      </c>
      <c r="E75" s="9" t="s">
        <v>235</v>
      </c>
      <c r="F75" s="9">
        <v>380</v>
      </c>
      <c r="G75" s="8">
        <v>72</v>
      </c>
      <c r="H75" s="10">
        <f t="shared" si="1"/>
        <v>74.8</v>
      </c>
      <c r="I75" s="12"/>
    </row>
    <row r="76" ht="23.1" customHeight="1" spans="1:9">
      <c r="A76" s="8" t="s">
        <v>236</v>
      </c>
      <c r="B76" s="9" t="s">
        <v>131</v>
      </c>
      <c r="C76" s="8" t="s">
        <v>12</v>
      </c>
      <c r="D76" s="9" t="s">
        <v>237</v>
      </c>
      <c r="E76" s="9" t="s">
        <v>238</v>
      </c>
      <c r="F76" s="9">
        <v>380</v>
      </c>
      <c r="G76" s="8">
        <v>72</v>
      </c>
      <c r="H76" s="10">
        <f t="shared" si="1"/>
        <v>74.8</v>
      </c>
      <c r="I76" s="12"/>
    </row>
    <row r="77" ht="23.1" customHeight="1" spans="1:9">
      <c r="A77" s="8" t="s">
        <v>239</v>
      </c>
      <c r="B77" s="9" t="s">
        <v>131</v>
      </c>
      <c r="C77" s="8" t="s">
        <v>12</v>
      </c>
      <c r="D77" s="9" t="s">
        <v>240</v>
      </c>
      <c r="E77" s="9" t="s">
        <v>241</v>
      </c>
      <c r="F77" s="9">
        <v>379</v>
      </c>
      <c r="G77" s="8">
        <v>72</v>
      </c>
      <c r="H77" s="10">
        <f t="shared" si="1"/>
        <v>74.66</v>
      </c>
      <c r="I77" s="12"/>
    </row>
    <row r="78" ht="23.1" customHeight="1" spans="1:9">
      <c r="A78" s="8" t="s">
        <v>242</v>
      </c>
      <c r="B78" s="9" t="s">
        <v>131</v>
      </c>
      <c r="C78" s="8" t="s">
        <v>12</v>
      </c>
      <c r="D78" s="9" t="s">
        <v>243</v>
      </c>
      <c r="E78" s="9" t="s">
        <v>244</v>
      </c>
      <c r="F78" s="9">
        <v>379</v>
      </c>
      <c r="G78" s="8">
        <v>72</v>
      </c>
      <c r="H78" s="10">
        <f t="shared" si="1"/>
        <v>74.66</v>
      </c>
      <c r="I78" s="12"/>
    </row>
    <row r="79" ht="23.1" customHeight="1" spans="1:9">
      <c r="A79" s="8" t="s">
        <v>245</v>
      </c>
      <c r="B79" s="9" t="s">
        <v>246</v>
      </c>
      <c r="C79" s="8" t="s">
        <v>12</v>
      </c>
      <c r="D79" s="9" t="s">
        <v>247</v>
      </c>
      <c r="E79" s="9" t="s">
        <v>248</v>
      </c>
      <c r="F79" s="9">
        <v>425</v>
      </c>
      <c r="G79" s="8">
        <v>96</v>
      </c>
      <c r="H79" s="10">
        <f t="shared" ref="H68:H99" si="2">F79/5*0.7+G79*0.3</f>
        <v>88.3</v>
      </c>
      <c r="I79" s="13"/>
    </row>
    <row r="80" ht="23.1" customHeight="1" spans="1:9">
      <c r="A80" s="8" t="s">
        <v>249</v>
      </c>
      <c r="B80" s="9" t="s">
        <v>246</v>
      </c>
      <c r="C80" s="8" t="s">
        <v>12</v>
      </c>
      <c r="D80" s="9" t="s">
        <v>250</v>
      </c>
      <c r="E80" s="9" t="s">
        <v>251</v>
      </c>
      <c r="F80" s="9">
        <v>419</v>
      </c>
      <c r="G80" s="8">
        <v>95</v>
      </c>
      <c r="H80" s="10">
        <f t="shared" si="2"/>
        <v>87.16</v>
      </c>
      <c r="I80" s="13"/>
    </row>
    <row r="81" ht="23.1" customHeight="1" spans="1:9">
      <c r="A81" s="8" t="s">
        <v>252</v>
      </c>
      <c r="B81" s="9" t="s">
        <v>246</v>
      </c>
      <c r="C81" s="8" t="s">
        <v>12</v>
      </c>
      <c r="D81" s="9" t="s">
        <v>253</v>
      </c>
      <c r="E81" s="9" t="s">
        <v>254</v>
      </c>
      <c r="F81" s="9">
        <v>423</v>
      </c>
      <c r="G81" s="8">
        <v>93</v>
      </c>
      <c r="H81" s="10">
        <f t="shared" si="2"/>
        <v>87.12</v>
      </c>
      <c r="I81" s="13"/>
    </row>
    <row r="82" ht="23.1" customHeight="1" spans="1:9">
      <c r="A82" s="8" t="s">
        <v>255</v>
      </c>
      <c r="B82" s="9" t="s">
        <v>246</v>
      </c>
      <c r="C82" s="8" t="s">
        <v>12</v>
      </c>
      <c r="D82" s="9" t="s">
        <v>256</v>
      </c>
      <c r="E82" s="9" t="s">
        <v>257</v>
      </c>
      <c r="F82" s="9">
        <v>407</v>
      </c>
      <c r="G82" s="8">
        <v>94</v>
      </c>
      <c r="H82" s="10">
        <f t="shared" si="2"/>
        <v>85.18</v>
      </c>
      <c r="I82" s="13"/>
    </row>
    <row r="83" ht="23.1" customHeight="1" spans="1:9">
      <c r="A83" s="8" t="s">
        <v>258</v>
      </c>
      <c r="B83" s="9" t="s">
        <v>246</v>
      </c>
      <c r="C83" s="8" t="s">
        <v>12</v>
      </c>
      <c r="D83" s="9" t="s">
        <v>259</v>
      </c>
      <c r="E83" s="9" t="s">
        <v>260</v>
      </c>
      <c r="F83" s="9">
        <v>403</v>
      </c>
      <c r="G83" s="8">
        <v>95</v>
      </c>
      <c r="H83" s="10">
        <f t="shared" si="2"/>
        <v>84.92</v>
      </c>
      <c r="I83" s="13"/>
    </row>
    <row r="84" ht="23.1" customHeight="1" spans="1:9">
      <c r="A84" s="8" t="s">
        <v>261</v>
      </c>
      <c r="B84" s="9" t="s">
        <v>246</v>
      </c>
      <c r="C84" s="8" t="s">
        <v>12</v>
      </c>
      <c r="D84" s="9" t="s">
        <v>262</v>
      </c>
      <c r="E84" s="9" t="s">
        <v>263</v>
      </c>
      <c r="F84" s="9">
        <v>403</v>
      </c>
      <c r="G84" s="8">
        <v>92</v>
      </c>
      <c r="H84" s="10">
        <f t="shared" si="2"/>
        <v>84.02</v>
      </c>
      <c r="I84" s="13"/>
    </row>
    <row r="85" ht="23.1" customHeight="1" spans="1:9">
      <c r="A85" s="8" t="s">
        <v>264</v>
      </c>
      <c r="B85" s="9" t="s">
        <v>246</v>
      </c>
      <c r="C85" s="8" t="s">
        <v>12</v>
      </c>
      <c r="D85" s="9" t="s">
        <v>265</v>
      </c>
      <c r="E85" s="9" t="s">
        <v>266</v>
      </c>
      <c r="F85" s="9">
        <v>410</v>
      </c>
      <c r="G85" s="8">
        <v>88</v>
      </c>
      <c r="H85" s="10">
        <f t="shared" si="2"/>
        <v>83.8</v>
      </c>
      <c r="I85" s="13"/>
    </row>
    <row r="86" ht="23.1" customHeight="1" spans="1:9">
      <c r="A86" s="8" t="s">
        <v>267</v>
      </c>
      <c r="B86" s="9" t="s">
        <v>246</v>
      </c>
      <c r="C86" s="8" t="s">
        <v>12</v>
      </c>
      <c r="D86" s="9" t="s">
        <v>268</v>
      </c>
      <c r="E86" s="9" t="s">
        <v>269</v>
      </c>
      <c r="F86" s="9">
        <v>398</v>
      </c>
      <c r="G86" s="8">
        <v>93</v>
      </c>
      <c r="H86" s="10">
        <f t="shared" si="2"/>
        <v>83.62</v>
      </c>
      <c r="I86" s="13"/>
    </row>
    <row r="87" ht="23.1" customHeight="1" spans="1:9">
      <c r="A87" s="8" t="s">
        <v>270</v>
      </c>
      <c r="B87" s="9" t="s">
        <v>246</v>
      </c>
      <c r="C87" s="8" t="s">
        <v>12</v>
      </c>
      <c r="D87" s="9" t="s">
        <v>271</v>
      </c>
      <c r="E87" s="9" t="s">
        <v>272</v>
      </c>
      <c r="F87" s="9">
        <v>413</v>
      </c>
      <c r="G87" s="8">
        <v>85</v>
      </c>
      <c r="H87" s="10">
        <f t="shared" si="2"/>
        <v>83.32</v>
      </c>
      <c r="I87" s="12"/>
    </row>
    <row r="88" ht="23.1" customHeight="1" spans="1:9">
      <c r="A88" s="8" t="s">
        <v>273</v>
      </c>
      <c r="B88" s="9" t="s">
        <v>246</v>
      </c>
      <c r="C88" s="8" t="s">
        <v>12</v>
      </c>
      <c r="D88" s="9" t="s">
        <v>274</v>
      </c>
      <c r="E88" s="9" t="s">
        <v>275</v>
      </c>
      <c r="F88" s="9">
        <v>394</v>
      </c>
      <c r="G88" s="8">
        <v>93</v>
      </c>
      <c r="H88" s="10">
        <f t="shared" si="2"/>
        <v>83.06</v>
      </c>
      <c r="I88" s="12"/>
    </row>
    <row r="89" ht="23.1" customHeight="1" spans="1:9">
      <c r="A89" s="8" t="s">
        <v>276</v>
      </c>
      <c r="B89" s="9" t="s">
        <v>246</v>
      </c>
      <c r="C89" s="8" t="s">
        <v>12</v>
      </c>
      <c r="D89" s="9" t="s">
        <v>277</v>
      </c>
      <c r="E89" s="9" t="s">
        <v>278</v>
      </c>
      <c r="F89" s="9">
        <v>412</v>
      </c>
      <c r="G89" s="8">
        <v>84</v>
      </c>
      <c r="H89" s="10">
        <f t="shared" si="2"/>
        <v>82.88</v>
      </c>
      <c r="I89" s="12"/>
    </row>
    <row r="90" ht="23.1" customHeight="1" spans="1:9">
      <c r="A90" s="8" t="s">
        <v>279</v>
      </c>
      <c r="B90" s="9" t="s">
        <v>246</v>
      </c>
      <c r="C90" s="8" t="s">
        <v>12</v>
      </c>
      <c r="D90" s="9" t="s">
        <v>280</v>
      </c>
      <c r="E90" s="9" t="s">
        <v>281</v>
      </c>
      <c r="F90" s="9">
        <v>410</v>
      </c>
      <c r="G90" s="8">
        <v>84</v>
      </c>
      <c r="H90" s="10">
        <f t="shared" si="2"/>
        <v>82.6</v>
      </c>
      <c r="I90" s="12"/>
    </row>
    <row r="91" ht="23.1" customHeight="1" spans="1:9">
      <c r="A91" s="8" t="s">
        <v>282</v>
      </c>
      <c r="B91" s="9" t="s">
        <v>246</v>
      </c>
      <c r="C91" s="8" t="s">
        <v>12</v>
      </c>
      <c r="D91" s="9" t="s">
        <v>283</v>
      </c>
      <c r="E91" s="9" t="s">
        <v>284</v>
      </c>
      <c r="F91" s="9">
        <v>392</v>
      </c>
      <c r="G91" s="8">
        <v>92</v>
      </c>
      <c r="H91" s="10">
        <f t="shared" si="2"/>
        <v>82.48</v>
      </c>
      <c r="I91" s="12"/>
    </row>
    <row r="92" ht="23.1" customHeight="1" spans="1:9">
      <c r="A92" s="8" t="s">
        <v>285</v>
      </c>
      <c r="B92" s="9" t="s">
        <v>246</v>
      </c>
      <c r="C92" s="8" t="s">
        <v>12</v>
      </c>
      <c r="D92" s="9" t="s">
        <v>286</v>
      </c>
      <c r="E92" s="9" t="s">
        <v>287</v>
      </c>
      <c r="F92" s="9">
        <v>415</v>
      </c>
      <c r="G92" s="8">
        <v>81</v>
      </c>
      <c r="H92" s="10">
        <f t="shared" si="2"/>
        <v>82.4</v>
      </c>
      <c r="I92" s="12"/>
    </row>
    <row r="93" ht="23.1" customHeight="1" spans="1:9">
      <c r="A93" s="8" t="s">
        <v>288</v>
      </c>
      <c r="B93" s="9" t="s">
        <v>246</v>
      </c>
      <c r="C93" s="8" t="s">
        <v>12</v>
      </c>
      <c r="D93" s="9" t="s">
        <v>289</v>
      </c>
      <c r="E93" s="9" t="s">
        <v>290</v>
      </c>
      <c r="F93" s="9">
        <v>421</v>
      </c>
      <c r="G93" s="8">
        <v>78</v>
      </c>
      <c r="H93" s="10">
        <f t="shared" si="2"/>
        <v>82.34</v>
      </c>
      <c r="I93" s="12"/>
    </row>
    <row r="94" ht="23.1" customHeight="1" spans="1:9">
      <c r="A94" s="8" t="s">
        <v>291</v>
      </c>
      <c r="B94" s="9" t="s">
        <v>246</v>
      </c>
      <c r="C94" s="8" t="s">
        <v>12</v>
      </c>
      <c r="D94" s="9" t="s">
        <v>292</v>
      </c>
      <c r="E94" s="9" t="s">
        <v>293</v>
      </c>
      <c r="F94" s="9">
        <v>393</v>
      </c>
      <c r="G94" s="8">
        <v>91</v>
      </c>
      <c r="H94" s="10">
        <f t="shared" si="2"/>
        <v>82.32</v>
      </c>
      <c r="I94" s="12"/>
    </row>
    <row r="95" ht="23.1" customHeight="1" spans="1:9">
      <c r="A95" s="8" t="s">
        <v>294</v>
      </c>
      <c r="B95" s="9" t="s">
        <v>246</v>
      </c>
      <c r="C95" s="8" t="s">
        <v>12</v>
      </c>
      <c r="D95" s="9" t="s">
        <v>295</v>
      </c>
      <c r="E95" s="9" t="s">
        <v>296</v>
      </c>
      <c r="F95" s="9">
        <v>403</v>
      </c>
      <c r="G95" s="8">
        <v>86</v>
      </c>
      <c r="H95" s="10">
        <f t="shared" si="2"/>
        <v>82.22</v>
      </c>
      <c r="I95" s="12"/>
    </row>
    <row r="96" ht="23.1" customHeight="1" spans="1:9">
      <c r="A96" s="8" t="s">
        <v>297</v>
      </c>
      <c r="B96" s="9" t="s">
        <v>246</v>
      </c>
      <c r="C96" s="8" t="s">
        <v>12</v>
      </c>
      <c r="D96" s="9" t="s">
        <v>298</v>
      </c>
      <c r="E96" s="9" t="s">
        <v>299</v>
      </c>
      <c r="F96" s="9">
        <v>391</v>
      </c>
      <c r="G96" s="8">
        <v>89</v>
      </c>
      <c r="H96" s="10">
        <f t="shared" si="2"/>
        <v>81.44</v>
      </c>
      <c r="I96" s="12"/>
    </row>
    <row r="97" ht="23.1" customHeight="1" spans="1:9">
      <c r="A97" s="8" t="s">
        <v>300</v>
      </c>
      <c r="B97" s="9" t="s">
        <v>246</v>
      </c>
      <c r="C97" s="8" t="s">
        <v>12</v>
      </c>
      <c r="D97" s="9" t="s">
        <v>301</v>
      </c>
      <c r="E97" s="9" t="s">
        <v>302</v>
      </c>
      <c r="F97" s="9">
        <v>410</v>
      </c>
      <c r="G97" s="8">
        <v>78</v>
      </c>
      <c r="H97" s="10">
        <f t="shared" si="2"/>
        <v>80.8</v>
      </c>
      <c r="I97" s="12"/>
    </row>
    <row r="98" ht="23.1" customHeight="1" spans="1:9">
      <c r="A98" s="8" t="s">
        <v>303</v>
      </c>
      <c r="B98" s="9" t="s">
        <v>246</v>
      </c>
      <c r="C98" s="8" t="s">
        <v>12</v>
      </c>
      <c r="D98" s="9" t="s">
        <v>304</v>
      </c>
      <c r="E98" s="9" t="s">
        <v>305</v>
      </c>
      <c r="F98" s="9">
        <v>395</v>
      </c>
      <c r="G98" s="8">
        <v>85</v>
      </c>
      <c r="H98" s="10">
        <f t="shared" si="2"/>
        <v>80.8</v>
      </c>
      <c r="I98" s="12"/>
    </row>
    <row r="99" ht="23.1" customHeight="1" spans="1:9">
      <c r="A99" s="8" t="s">
        <v>306</v>
      </c>
      <c r="B99" s="9" t="s">
        <v>246</v>
      </c>
      <c r="C99" s="8" t="s">
        <v>12</v>
      </c>
      <c r="D99" s="9" t="s">
        <v>307</v>
      </c>
      <c r="E99" s="9" t="s">
        <v>308</v>
      </c>
      <c r="F99" s="9">
        <v>403</v>
      </c>
      <c r="G99" s="8">
        <v>81</v>
      </c>
      <c r="H99" s="10">
        <f t="shared" si="2"/>
        <v>80.72</v>
      </c>
      <c r="I99" s="12"/>
    </row>
    <row r="100" ht="23.1" customHeight="1" spans="1:9">
      <c r="A100" s="8" t="s">
        <v>309</v>
      </c>
      <c r="B100" s="9" t="s">
        <v>246</v>
      </c>
      <c r="C100" s="8" t="s">
        <v>12</v>
      </c>
      <c r="D100" s="9" t="s">
        <v>310</v>
      </c>
      <c r="E100" s="9" t="s">
        <v>311</v>
      </c>
      <c r="F100" s="9">
        <v>400</v>
      </c>
      <c r="G100" s="8">
        <v>82</v>
      </c>
      <c r="H100" s="10">
        <f t="shared" ref="H100:H129" si="3">F100/5*0.7+G100*0.3</f>
        <v>80.6</v>
      </c>
      <c r="I100" s="12"/>
    </row>
    <row r="101" ht="23.1" customHeight="1" spans="1:9">
      <c r="A101" s="8" t="s">
        <v>312</v>
      </c>
      <c r="B101" s="9" t="s">
        <v>246</v>
      </c>
      <c r="C101" s="8" t="s">
        <v>12</v>
      </c>
      <c r="D101" s="9" t="s">
        <v>313</v>
      </c>
      <c r="E101" s="9" t="s">
        <v>314</v>
      </c>
      <c r="F101" s="9">
        <v>404</v>
      </c>
      <c r="G101" s="8">
        <v>78</v>
      </c>
      <c r="H101" s="10">
        <f t="shared" si="3"/>
        <v>79.96</v>
      </c>
      <c r="I101" s="12"/>
    </row>
    <row r="102" ht="23.1" customHeight="1" spans="1:9">
      <c r="A102" s="8" t="s">
        <v>315</v>
      </c>
      <c r="B102" s="9" t="s">
        <v>246</v>
      </c>
      <c r="C102" s="8" t="s">
        <v>12</v>
      </c>
      <c r="D102" s="9" t="s">
        <v>316</v>
      </c>
      <c r="E102" s="9" t="s">
        <v>317</v>
      </c>
      <c r="F102" s="9">
        <v>408</v>
      </c>
      <c r="G102" s="8">
        <v>76</v>
      </c>
      <c r="H102" s="10">
        <f t="shared" si="3"/>
        <v>79.92</v>
      </c>
      <c r="I102" s="12"/>
    </row>
    <row r="103" ht="23.1" customHeight="1" spans="1:9">
      <c r="A103" s="8" t="s">
        <v>318</v>
      </c>
      <c r="B103" s="9" t="s">
        <v>246</v>
      </c>
      <c r="C103" s="8" t="s">
        <v>12</v>
      </c>
      <c r="D103" s="9" t="s">
        <v>319</v>
      </c>
      <c r="E103" s="9" t="s">
        <v>320</v>
      </c>
      <c r="F103" s="9">
        <v>396</v>
      </c>
      <c r="G103" s="8">
        <v>81</v>
      </c>
      <c r="H103" s="10">
        <f t="shared" si="3"/>
        <v>79.74</v>
      </c>
      <c r="I103" s="12"/>
    </row>
    <row r="104" ht="23.1" customHeight="1" spans="1:9">
      <c r="A104" s="8" t="s">
        <v>321</v>
      </c>
      <c r="B104" s="9" t="s">
        <v>246</v>
      </c>
      <c r="C104" s="8" t="s">
        <v>12</v>
      </c>
      <c r="D104" s="9" t="s">
        <v>322</v>
      </c>
      <c r="E104" s="9" t="s">
        <v>323</v>
      </c>
      <c r="F104" s="9">
        <v>390</v>
      </c>
      <c r="G104" s="8">
        <v>83</v>
      </c>
      <c r="H104" s="10">
        <f t="shared" si="3"/>
        <v>79.5</v>
      </c>
      <c r="I104" s="12"/>
    </row>
    <row r="105" ht="23.1" customHeight="1" spans="1:9">
      <c r="A105" s="8" t="s">
        <v>324</v>
      </c>
      <c r="B105" s="9" t="s">
        <v>246</v>
      </c>
      <c r="C105" s="8" t="s">
        <v>12</v>
      </c>
      <c r="D105" s="9" t="s">
        <v>325</v>
      </c>
      <c r="E105" s="9" t="s">
        <v>326</v>
      </c>
      <c r="F105" s="9">
        <v>396</v>
      </c>
      <c r="G105" s="8">
        <v>80</v>
      </c>
      <c r="H105" s="10">
        <f t="shared" si="3"/>
        <v>79.44</v>
      </c>
      <c r="I105" s="12"/>
    </row>
    <row r="106" ht="23.1" customHeight="1" spans="1:9">
      <c r="A106" s="8" t="s">
        <v>327</v>
      </c>
      <c r="B106" s="9" t="s">
        <v>246</v>
      </c>
      <c r="C106" s="8" t="s">
        <v>12</v>
      </c>
      <c r="D106" s="9" t="s">
        <v>328</v>
      </c>
      <c r="E106" s="9" t="s">
        <v>329</v>
      </c>
      <c r="F106" s="9">
        <v>394</v>
      </c>
      <c r="G106" s="8">
        <v>80</v>
      </c>
      <c r="H106" s="10">
        <f t="shared" si="3"/>
        <v>79.16</v>
      </c>
      <c r="I106" s="12"/>
    </row>
    <row r="107" ht="23.1" customHeight="1" spans="1:9">
      <c r="A107" s="8" t="s">
        <v>330</v>
      </c>
      <c r="B107" s="9" t="s">
        <v>246</v>
      </c>
      <c r="C107" s="8" t="s">
        <v>12</v>
      </c>
      <c r="D107" s="9" t="s">
        <v>331</v>
      </c>
      <c r="E107" s="9" t="s">
        <v>332</v>
      </c>
      <c r="F107" s="9">
        <v>389</v>
      </c>
      <c r="G107" s="8">
        <v>82</v>
      </c>
      <c r="H107" s="10">
        <f t="shared" si="3"/>
        <v>79.06</v>
      </c>
      <c r="I107" s="12"/>
    </row>
    <row r="108" ht="23.1" customHeight="1" spans="1:9">
      <c r="A108" s="8" t="s">
        <v>333</v>
      </c>
      <c r="B108" s="9" t="s">
        <v>246</v>
      </c>
      <c r="C108" s="8" t="s">
        <v>12</v>
      </c>
      <c r="D108" s="9" t="s">
        <v>334</v>
      </c>
      <c r="E108" s="9" t="s">
        <v>335</v>
      </c>
      <c r="F108" s="9">
        <v>394</v>
      </c>
      <c r="G108" s="8">
        <v>78</v>
      </c>
      <c r="H108" s="10">
        <f t="shared" si="3"/>
        <v>78.56</v>
      </c>
      <c r="I108" s="12"/>
    </row>
    <row r="109" ht="23.1" customHeight="1" spans="1:9">
      <c r="A109" s="8" t="s">
        <v>336</v>
      </c>
      <c r="B109" s="9" t="s">
        <v>246</v>
      </c>
      <c r="C109" s="8" t="s">
        <v>12</v>
      </c>
      <c r="D109" s="9" t="s">
        <v>337</v>
      </c>
      <c r="E109" s="9" t="s">
        <v>338</v>
      </c>
      <c r="F109" s="9">
        <v>395</v>
      </c>
      <c r="G109" s="8">
        <v>77</v>
      </c>
      <c r="H109" s="10">
        <f t="shared" si="3"/>
        <v>78.4</v>
      </c>
      <c r="I109" s="12"/>
    </row>
    <row r="110" ht="23.1" customHeight="1" spans="1:9">
      <c r="A110" s="8" t="s">
        <v>339</v>
      </c>
      <c r="B110" s="9" t="s">
        <v>246</v>
      </c>
      <c r="C110" s="8" t="s">
        <v>12</v>
      </c>
      <c r="D110" s="9" t="s">
        <v>340</v>
      </c>
      <c r="E110" s="9" t="s">
        <v>341</v>
      </c>
      <c r="F110" s="9">
        <v>395</v>
      </c>
      <c r="G110" s="8">
        <v>77</v>
      </c>
      <c r="H110" s="10">
        <f t="shared" si="3"/>
        <v>78.4</v>
      </c>
      <c r="I110" s="12"/>
    </row>
    <row r="111" ht="23.1" customHeight="1" spans="1:9">
      <c r="A111" s="8" t="s">
        <v>342</v>
      </c>
      <c r="B111" s="9" t="s">
        <v>246</v>
      </c>
      <c r="C111" s="8" t="s">
        <v>12</v>
      </c>
      <c r="D111" s="9" t="s">
        <v>343</v>
      </c>
      <c r="E111" s="9" t="s">
        <v>344</v>
      </c>
      <c r="F111" s="9">
        <v>385</v>
      </c>
      <c r="G111" s="8">
        <v>74</v>
      </c>
      <c r="H111" s="10">
        <f t="shared" si="3"/>
        <v>76.1</v>
      </c>
      <c r="I111" s="12"/>
    </row>
    <row r="112" ht="23.1" customHeight="1" spans="1:9">
      <c r="A112" s="8" t="s">
        <v>345</v>
      </c>
      <c r="B112" s="9" t="s">
        <v>246</v>
      </c>
      <c r="C112" s="8" t="s">
        <v>12</v>
      </c>
      <c r="D112" s="9" t="s">
        <v>346</v>
      </c>
      <c r="E112" s="9" t="s">
        <v>347</v>
      </c>
      <c r="F112" s="9">
        <v>386</v>
      </c>
      <c r="G112" s="8">
        <v>73</v>
      </c>
      <c r="H112" s="10">
        <f t="shared" si="3"/>
        <v>75.94</v>
      </c>
      <c r="I112" s="12"/>
    </row>
    <row r="113" ht="23.1" customHeight="1" spans="1:9">
      <c r="A113" s="8" t="s">
        <v>348</v>
      </c>
      <c r="B113" s="9" t="s">
        <v>246</v>
      </c>
      <c r="C113" s="8" t="s">
        <v>12</v>
      </c>
      <c r="D113" s="9" t="s">
        <v>349</v>
      </c>
      <c r="E113" s="9" t="s">
        <v>350</v>
      </c>
      <c r="F113" s="9">
        <v>386</v>
      </c>
      <c r="G113" s="8">
        <v>70</v>
      </c>
      <c r="H113" s="10">
        <f t="shared" si="3"/>
        <v>75.04</v>
      </c>
      <c r="I113" s="12"/>
    </row>
    <row r="114" ht="23.1" customHeight="1" spans="1:9">
      <c r="A114" s="8" t="s">
        <v>351</v>
      </c>
      <c r="B114" s="9" t="s">
        <v>246</v>
      </c>
      <c r="C114" s="8" t="s">
        <v>12</v>
      </c>
      <c r="D114" s="9" t="s">
        <v>352</v>
      </c>
      <c r="E114" s="9" t="s">
        <v>353</v>
      </c>
      <c r="F114" s="9">
        <v>383</v>
      </c>
      <c r="G114" s="8">
        <v>70</v>
      </c>
      <c r="H114" s="10">
        <f t="shared" si="3"/>
        <v>74.62</v>
      </c>
      <c r="I114" s="12"/>
    </row>
    <row r="115" ht="23.1" customHeight="1" spans="1:9">
      <c r="A115" s="8" t="s">
        <v>354</v>
      </c>
      <c r="B115" s="9" t="s">
        <v>246</v>
      </c>
      <c r="C115" s="8" t="s">
        <v>12</v>
      </c>
      <c r="D115" s="9" t="s">
        <v>355</v>
      </c>
      <c r="E115" s="9" t="s">
        <v>356</v>
      </c>
      <c r="F115" s="9">
        <v>385</v>
      </c>
      <c r="G115" s="8">
        <v>68</v>
      </c>
      <c r="H115" s="10">
        <f t="shared" si="3"/>
        <v>74.3</v>
      </c>
      <c r="I115" s="12"/>
    </row>
    <row r="116" ht="23.1" customHeight="1" spans="1:9">
      <c r="A116" s="8" t="s">
        <v>357</v>
      </c>
      <c r="B116" s="9" t="s">
        <v>246</v>
      </c>
      <c r="C116" s="8" t="s">
        <v>12</v>
      </c>
      <c r="D116" s="9" t="s">
        <v>358</v>
      </c>
      <c r="E116" s="9" t="s">
        <v>359</v>
      </c>
      <c r="F116" s="9">
        <v>383</v>
      </c>
      <c r="G116" s="8">
        <v>67</v>
      </c>
      <c r="H116" s="10">
        <f t="shared" si="3"/>
        <v>73.72</v>
      </c>
      <c r="I116" s="12"/>
    </row>
    <row r="117" ht="23.1" customHeight="1" spans="1:9">
      <c r="A117" s="8" t="s">
        <v>360</v>
      </c>
      <c r="B117" s="9" t="s">
        <v>246</v>
      </c>
      <c r="C117" s="8" t="s">
        <v>12</v>
      </c>
      <c r="D117" s="9" t="s">
        <v>361</v>
      </c>
      <c r="E117" s="9" t="s">
        <v>362</v>
      </c>
      <c r="F117" s="9">
        <v>383</v>
      </c>
      <c r="G117" s="8">
        <v>66</v>
      </c>
      <c r="H117" s="10">
        <f t="shared" si="3"/>
        <v>73.42</v>
      </c>
      <c r="I117" s="12"/>
    </row>
    <row r="118" ht="23.1" customHeight="1" spans="1:9">
      <c r="A118" s="8" t="s">
        <v>363</v>
      </c>
      <c r="B118" s="9" t="s">
        <v>246</v>
      </c>
      <c r="C118" s="8" t="s">
        <v>12</v>
      </c>
      <c r="D118" s="9" t="s">
        <v>364</v>
      </c>
      <c r="E118" s="9" t="s">
        <v>365</v>
      </c>
      <c r="F118" s="9">
        <v>383</v>
      </c>
      <c r="G118" s="8">
        <v>65</v>
      </c>
      <c r="H118" s="10">
        <f t="shared" si="3"/>
        <v>73.12</v>
      </c>
      <c r="I118" s="12"/>
    </row>
    <row r="119" ht="23.1" customHeight="1" spans="1:9">
      <c r="A119" s="8" t="s">
        <v>366</v>
      </c>
      <c r="B119" s="9" t="s">
        <v>367</v>
      </c>
      <c r="C119" s="8" t="s">
        <v>12</v>
      </c>
      <c r="D119" s="9" t="s">
        <v>368</v>
      </c>
      <c r="E119" s="9" t="s">
        <v>369</v>
      </c>
      <c r="F119" s="9">
        <v>422</v>
      </c>
      <c r="G119" s="8">
        <v>93</v>
      </c>
      <c r="H119" s="10">
        <f t="shared" si="3"/>
        <v>86.98</v>
      </c>
      <c r="I119" s="14"/>
    </row>
    <row r="120" ht="23.1" customHeight="1" spans="1:9">
      <c r="A120" s="8" t="s">
        <v>370</v>
      </c>
      <c r="B120" s="9" t="s">
        <v>367</v>
      </c>
      <c r="C120" s="8" t="s">
        <v>12</v>
      </c>
      <c r="D120" s="9" t="s">
        <v>371</v>
      </c>
      <c r="E120" s="9" t="s">
        <v>372</v>
      </c>
      <c r="F120" s="9">
        <v>409</v>
      </c>
      <c r="G120" s="8">
        <v>93</v>
      </c>
      <c r="H120" s="10">
        <f t="shared" si="3"/>
        <v>85.16</v>
      </c>
      <c r="I120" s="14"/>
    </row>
    <row r="121" ht="23.1" customHeight="1" spans="1:9">
      <c r="A121" s="8" t="s">
        <v>373</v>
      </c>
      <c r="B121" s="9" t="s">
        <v>367</v>
      </c>
      <c r="C121" s="8" t="s">
        <v>12</v>
      </c>
      <c r="D121" s="9" t="s">
        <v>374</v>
      </c>
      <c r="E121" s="9" t="s">
        <v>375</v>
      </c>
      <c r="F121" s="9">
        <v>402</v>
      </c>
      <c r="G121" s="8">
        <v>90</v>
      </c>
      <c r="H121" s="10">
        <f t="shared" si="3"/>
        <v>83.28</v>
      </c>
      <c r="I121" s="14"/>
    </row>
    <row r="122" ht="23.1" customHeight="1" spans="1:9">
      <c r="A122" s="8" t="s">
        <v>376</v>
      </c>
      <c r="B122" s="9" t="s">
        <v>367</v>
      </c>
      <c r="C122" s="8" t="s">
        <v>12</v>
      </c>
      <c r="D122" s="9" t="s">
        <v>377</v>
      </c>
      <c r="E122" s="9" t="s">
        <v>378</v>
      </c>
      <c r="F122" s="9">
        <v>398</v>
      </c>
      <c r="G122" s="8">
        <v>89</v>
      </c>
      <c r="H122" s="10">
        <f t="shared" si="3"/>
        <v>82.42</v>
      </c>
      <c r="I122" s="14"/>
    </row>
    <row r="123" ht="23.1" customHeight="1" spans="1:9">
      <c r="A123" s="8" t="s">
        <v>379</v>
      </c>
      <c r="B123" s="9" t="s">
        <v>367</v>
      </c>
      <c r="C123" s="8" t="s">
        <v>12</v>
      </c>
      <c r="D123" s="9" t="s">
        <v>380</v>
      </c>
      <c r="E123" s="9" t="s">
        <v>381</v>
      </c>
      <c r="F123" s="9">
        <v>389</v>
      </c>
      <c r="G123" s="8">
        <v>88</v>
      </c>
      <c r="H123" s="10">
        <f t="shared" si="3"/>
        <v>80.86</v>
      </c>
      <c r="I123" s="14"/>
    </row>
    <row r="124" ht="23.1" customHeight="1" spans="1:9">
      <c r="A124" s="8" t="s">
        <v>382</v>
      </c>
      <c r="B124" s="9" t="s">
        <v>367</v>
      </c>
      <c r="C124" s="8" t="s">
        <v>12</v>
      </c>
      <c r="D124" s="9" t="s">
        <v>383</v>
      </c>
      <c r="E124" s="9" t="s">
        <v>384</v>
      </c>
      <c r="F124" s="9">
        <v>388</v>
      </c>
      <c r="G124" s="8">
        <v>82</v>
      </c>
      <c r="H124" s="10">
        <f t="shared" si="3"/>
        <v>78.92</v>
      </c>
      <c r="I124" s="12"/>
    </row>
    <row r="125" ht="23.1" customHeight="1" spans="1:9">
      <c r="A125" s="8" t="s">
        <v>385</v>
      </c>
      <c r="B125" s="9" t="s">
        <v>386</v>
      </c>
      <c r="C125" s="8" t="s">
        <v>12</v>
      </c>
      <c r="D125" s="9" t="s">
        <v>387</v>
      </c>
      <c r="E125" s="9" t="s">
        <v>388</v>
      </c>
      <c r="F125" s="9">
        <v>405</v>
      </c>
      <c r="G125" s="8">
        <v>93</v>
      </c>
      <c r="H125" s="10">
        <f t="shared" si="3"/>
        <v>84.6</v>
      </c>
      <c r="I125" s="13"/>
    </row>
    <row r="126" ht="23.1" customHeight="1" spans="1:9">
      <c r="A126" s="8" t="s">
        <v>389</v>
      </c>
      <c r="B126" s="9" t="s">
        <v>386</v>
      </c>
      <c r="C126" s="8" t="s">
        <v>12</v>
      </c>
      <c r="D126" s="9" t="s">
        <v>390</v>
      </c>
      <c r="E126" s="9" t="s">
        <v>391</v>
      </c>
      <c r="F126" s="9">
        <v>397</v>
      </c>
      <c r="G126" s="8">
        <v>91</v>
      </c>
      <c r="H126" s="10">
        <f t="shared" si="3"/>
        <v>82.88</v>
      </c>
      <c r="I126" s="13"/>
    </row>
    <row r="127" ht="23.1" customHeight="1" spans="1:9">
      <c r="A127" s="8" t="s">
        <v>392</v>
      </c>
      <c r="B127" s="9" t="s">
        <v>386</v>
      </c>
      <c r="C127" s="8" t="s">
        <v>12</v>
      </c>
      <c r="D127" s="9" t="s">
        <v>393</v>
      </c>
      <c r="E127" s="9" t="s">
        <v>394</v>
      </c>
      <c r="F127" s="9">
        <v>392</v>
      </c>
      <c r="G127" s="8">
        <v>90</v>
      </c>
      <c r="H127" s="10">
        <f t="shared" si="3"/>
        <v>81.88</v>
      </c>
      <c r="I127" s="13"/>
    </row>
    <row r="128" ht="23.1" customHeight="1" spans="1:9">
      <c r="A128" s="8" t="s">
        <v>395</v>
      </c>
      <c r="B128" s="9" t="s">
        <v>386</v>
      </c>
      <c r="C128" s="8" t="s">
        <v>12</v>
      </c>
      <c r="D128" s="9" t="s">
        <v>396</v>
      </c>
      <c r="E128" s="9" t="s">
        <v>397</v>
      </c>
      <c r="F128" s="9">
        <v>391</v>
      </c>
      <c r="G128" s="8">
        <v>87</v>
      </c>
      <c r="H128" s="10">
        <f t="shared" si="3"/>
        <v>80.84</v>
      </c>
      <c r="I128" s="12"/>
    </row>
    <row r="129" ht="23.1" customHeight="1" spans="1:9">
      <c r="A129" s="15" t="s">
        <v>398</v>
      </c>
      <c r="B129" s="9" t="s">
        <v>386</v>
      </c>
      <c r="C129" s="15" t="s">
        <v>12</v>
      </c>
      <c r="D129" s="9" t="s">
        <v>399</v>
      </c>
      <c r="E129" s="9" t="s">
        <v>400</v>
      </c>
      <c r="F129" s="9">
        <v>389</v>
      </c>
      <c r="G129" s="15">
        <v>81</v>
      </c>
      <c r="H129" s="16">
        <f t="shared" si="3"/>
        <v>78.76</v>
      </c>
      <c r="I129" s="12"/>
    </row>
    <row r="130" ht="23.1" customHeight="1" spans="1:9">
      <c r="A130" s="15"/>
      <c r="B130" s="15" t="s">
        <v>401</v>
      </c>
      <c r="C130" s="15"/>
      <c r="D130" s="15"/>
      <c r="E130" s="15"/>
      <c r="F130" s="15"/>
      <c r="G130" s="15"/>
      <c r="H130" s="15"/>
      <c r="I130" s="15"/>
    </row>
  </sheetData>
  <sortState ref="B3:H129">
    <sortCondition ref="B3:B129"/>
    <sortCondition ref="H3:H129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此间青年</cp:lastModifiedBy>
  <dcterms:created xsi:type="dcterms:W3CDTF">1996-12-16T17:32:00Z</dcterms:created>
  <dcterms:modified xsi:type="dcterms:W3CDTF">2022-04-02T02:50:55Z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B62B8C938463449E8127AD3E427775D7</vt:lpwstr>
  </property>
</Properties>
</file>